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2145" yWindow="-210" windowWidth="13305" windowHeight="8010"/>
  </bookViews>
  <sheets>
    <sheet name="Лист2" sheetId="2" r:id="rId1"/>
    <sheet name="Лист3" sheetId="3" r:id="rId2"/>
  </sheets>
  <definedNames>
    <definedName name="_xlnm._FilterDatabase" localSheetId="0" hidden="1">Лист2!#REF!</definedName>
  </definedNames>
  <calcPr calcId="125725"/>
</workbook>
</file>

<file path=xl/calcChain.xml><?xml version="1.0" encoding="utf-8"?>
<calcChain xmlns="http://schemas.openxmlformats.org/spreadsheetml/2006/main">
  <c r="I10" i="2"/>
  <c r="I9"/>
</calcChain>
</file>

<file path=xl/sharedStrings.xml><?xml version="1.0" encoding="utf-8"?>
<sst xmlns="http://schemas.openxmlformats.org/spreadsheetml/2006/main" count="123" uniqueCount="53">
  <si>
    <t>7 кл.</t>
  </si>
  <si>
    <t>8 кл.</t>
  </si>
  <si>
    <t>9 кл.</t>
  </si>
  <si>
    <t>10 кл.</t>
  </si>
  <si>
    <t>11 кл.</t>
  </si>
  <si>
    <t>Всего</t>
  </si>
  <si>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</si>
  <si>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</si>
  <si>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</si>
  <si>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</si>
  <si>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</si>
  <si>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</si>
  <si>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</si>
  <si>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Пол</t>
  </si>
  <si>
    <t>Осмоловская Анна Юрьевна</t>
  </si>
  <si>
    <t>ж</t>
  </si>
  <si>
    <t>м</t>
  </si>
  <si>
    <t>МКОУ "Талицкая СОШ №4"</t>
  </si>
  <si>
    <t>Харламов Владимир Сергеевич</t>
  </si>
  <si>
    <t>5 кл.</t>
  </si>
  <si>
    <t>6 кл</t>
  </si>
  <si>
    <t>Количество участников олимпиады</t>
  </si>
  <si>
    <t xml:space="preserve"> кол-во победителей и призеров</t>
  </si>
  <si>
    <r>
      <rPr>
        <b/>
        <sz val="11"/>
        <rFont val="Calibri"/>
        <family val="2"/>
        <charset val="204"/>
        <scheme val="minor"/>
      </rP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</si>
  <si>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t>Код ОО</t>
  </si>
  <si>
    <t>Статус  участника (победитель, призер)</t>
  </si>
  <si>
    <t>Куклина Екатерина Владиславовна</t>
  </si>
  <si>
    <t>Тимофеев Алексей Сергеевич</t>
  </si>
  <si>
    <t>Квашнина Елизавета Игоревна</t>
  </si>
  <si>
    <t>Третьяков Максим Андреевич</t>
  </si>
  <si>
    <t>Итоговый протокол школьного этапа всероссийской олимпиады школьников
 по  математике      "03"  октября 2019 г.</t>
  </si>
  <si>
    <t>Балиевских Виктория Алексеевна</t>
  </si>
  <si>
    <t>победитель</t>
  </si>
  <si>
    <t>Берсенева Дарья Дмитриевна</t>
  </si>
  <si>
    <t>призер</t>
  </si>
  <si>
    <t>4 кл.</t>
  </si>
  <si>
    <t>Беспоместных Владимир Алексеевич</t>
  </si>
  <si>
    <t>Фомина Юлия Михайловна</t>
  </si>
  <si>
    <t>Демченко Дарья Викторовна</t>
  </si>
  <si>
    <t>Намятов Дмитрий Иванович</t>
  </si>
  <si>
    <t>Горбунова Анастасия Александровна</t>
  </si>
  <si>
    <t>Волкова Марина Николаевна</t>
  </si>
  <si>
    <t>Гурина Елизавета Денисовна</t>
  </si>
  <si>
    <t>Кабанов Артём Михайлович</t>
  </si>
  <si>
    <t>Кузнецова Светлана Сеогеевна</t>
  </si>
  <si>
    <t>Симонов Ярослав Вадимович</t>
  </si>
  <si>
    <t>Плотникова Лариса Александровна</t>
  </si>
  <si>
    <t>Шихалева Валерия Алексеевна</t>
  </si>
  <si>
    <t>Бучельников Артём Сергеевич</t>
  </si>
  <si>
    <t>Зарипова Анастасия Александровна</t>
  </si>
  <si>
    <t>Чусовитин Александр Андреевич</t>
  </si>
  <si>
    <t>Богданов Дмитрий Николаевич</t>
  </si>
  <si>
    <t>Слободчиков Сергей Викторович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</si>
</sst>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63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0" fillId="0" borderId="1" xfId="0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0" fillId="3" borderId="0" xfId="0" applyFill="1"/>
    <xf numFmtId="0" fontId="8" fillId="0" borderId="1" xfId="1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10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0" fillId="0" borderId="0" xfId="0" applyFont="1" applyBorder="1"/>
    <xf numFmtId="14" fontId="5" fillId="0" borderId="0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tabSelected="1" topLeftCell="A13" workbookViewId="0">
      <selection activeCell="J15" sqref="J14:J15"/>
    </sheetView>
  </sheetViews>
  <sheetFormatPr defaultRowHeight="15"/>
  <cols>
    <col min="2" max="2" width="9.140625" style="2"/>
    <col min="3" max="3" width="36.28515625" customWidth="1"/>
    <col min="4" max="4" width="10.7109375" customWidth="1"/>
    <col min="5" max="5" width="33.5703125" style="21" customWidth="1"/>
    <col min="6" max="6" width="12.28515625" customWidth="1"/>
    <col min="7" max="7" width="24" style="2" customWidth="1"/>
    <col min="8" max="8" width="22" customWidth="1"/>
    <col min="9" max="9" width="18" style="2" customWidth="1"/>
    <col min="10" max="10" width="26.5703125" style="48" customWidth="1"/>
  </cols>
  <sheetData>
    <row r="1" spans="1:17" ht="28.5" customHeight="1">
      <c r="C1" s="58"/>
      <c r="D1" s="58"/>
      <c r="E1" s="58"/>
      <c r="F1" s="58"/>
      <c r="G1" s="58"/>
      <c r="H1" s="58"/>
      <c r="I1" s="58"/>
      <c r="J1" s="58"/>
      <c r="K1" s="1"/>
      <c r="L1" s="1"/>
      <c r="M1" s="1"/>
    </row>
    <row r="2" spans="1:17">
      <c r="C2" s="2"/>
      <c r="D2" s="2"/>
      <c r="F2" s="2"/>
      <c r="H2" s="2"/>
    </row>
    <row r="3" spans="1:17" ht="48" customHeight="1"/>
    <row r="5" spans="1:17" ht="40.5" customHeight="1">
      <c r="A5" s="10"/>
      <c r="B5" s="24"/>
      <c r="C5" s="59" t="s">
        <v>30</v>
      </c>
      <c r="D5" s="60"/>
      <c r="E5" s="60"/>
      <c r="F5" s="60"/>
      <c r="G5" s="60"/>
      <c r="H5" s="60"/>
      <c r="I5" s="60"/>
      <c r="J5" s="60"/>
    </row>
    <row r="6" spans="1:17" ht="23.25" customHeight="1">
      <c r="I6"/>
    </row>
    <row r="7" spans="1:17" ht="15.75">
      <c r="A7" s="61" t="s">
        <v>23</v>
      </c>
      <c r="B7" s="62"/>
      <c r="C7" s="62"/>
      <c r="D7" s="62"/>
      <c r="E7" s="62"/>
      <c r="F7" s="62"/>
      <c r="G7" s="62"/>
      <c r="H7" s="62"/>
      <c r="I7" s="62"/>
      <c r="J7" s="62"/>
    </row>
    <row r="8" spans="1:17">
      <c r="A8" s="37" t="s">
        <v>35</v>
      </c>
      <c r="B8" s="37" t="s">
        <v>19</v>
      </c>
      <c r="C8" s="37" t="s">
        <v>20</v>
      </c>
      <c r="D8" s="41" t="s">
        <v>0</v>
      </c>
      <c r="E8" s="37" t="s">
        <v>1</v>
      </c>
      <c r="F8" s="37" t="s">
        <v>2</v>
      </c>
      <c r="G8" s="37" t="s">
        <v>3</v>
      </c>
      <c r="H8" s="37" t="s">
        <v>4</v>
      </c>
      <c r="I8" s="37" t="s">
        <v>5</v>
      </c>
      <c r="J8" s="50"/>
    </row>
    <row r="9" spans="1:17" ht="30">
      <c r="A9" s="38">
        <v>65</v>
      </c>
      <c r="B9" s="38">
        <v>45</v>
      </c>
      <c r="C9" s="38">
        <v>38</v>
      </c>
      <c r="D9" s="39">
        <v>59</v>
      </c>
      <c r="E9" s="40">
        <v>41</v>
      </c>
      <c r="F9" s="40">
        <v>32</v>
      </c>
      <c r="G9" s="40">
        <v>7</v>
      </c>
      <c r="H9" s="39">
        <v>6</v>
      </c>
      <c r="I9" s="39">
        <f>SUM(A9:H9)</f>
        <v>293</v>
      </c>
      <c r="J9" s="8" t="s">
        <v>21</v>
      </c>
    </row>
    <row r="10" spans="1:17" ht="25.5">
      <c r="A10" s="51">
        <v>7</v>
      </c>
      <c r="B10" s="51">
        <v>2</v>
      </c>
      <c r="C10" s="51">
        <v>2</v>
      </c>
      <c r="D10" s="52">
        <v>7</v>
      </c>
      <c r="E10" s="52">
        <v>0</v>
      </c>
      <c r="F10" s="52">
        <v>1</v>
      </c>
      <c r="G10" s="52">
        <v>1</v>
      </c>
      <c r="H10" s="52">
        <v>0</v>
      </c>
      <c r="I10" s="52">
        <f>SUM(A10:H10)</f>
        <v>20</v>
      </c>
      <c r="J10" s="9" t="s">
        <v>22</v>
      </c>
    </row>
    <row r="11" spans="1:17">
      <c r="I11"/>
      <c r="L11" s="14"/>
      <c r="P11" s="2"/>
      <c r="Q11" s="3"/>
    </row>
    <row r="13" spans="1:17" ht="38.25">
      <c r="A13" s="15" t="s">
        <v>6</v>
      </c>
      <c r="B13" s="15" t="s">
        <v>24</v>
      </c>
      <c r="C13" s="15" t="s">
        <v>7</v>
      </c>
      <c r="D13" s="15" t="s">
        <v>13</v>
      </c>
      <c r="E13" s="22" t="s">
        <v>8</v>
      </c>
      <c r="F13" s="15" t="s">
        <v>9</v>
      </c>
      <c r="G13" s="15" t="s">
        <v>10</v>
      </c>
      <c r="H13" s="16" t="s">
        <v>11</v>
      </c>
      <c r="I13" s="16" t="s">
        <v>12</v>
      </c>
      <c r="J13" s="49" t="s">
        <v>25</v>
      </c>
    </row>
    <row r="14" spans="1:17">
      <c r="A14" s="3">
        <v>1</v>
      </c>
      <c r="B14" s="3">
        <v>280117</v>
      </c>
      <c r="C14" s="47" t="s">
        <v>27</v>
      </c>
      <c r="D14" s="18" t="s">
        <v>16</v>
      </c>
      <c r="E14" s="17" t="s">
        <v>26</v>
      </c>
      <c r="F14" s="18">
        <v>9</v>
      </c>
      <c r="G14" s="17" t="s">
        <v>17</v>
      </c>
      <c r="H14" s="18">
        <v>42</v>
      </c>
      <c r="I14" s="18">
        <v>24</v>
      </c>
      <c r="J14" s="13" t="s">
        <v>32</v>
      </c>
    </row>
    <row r="15" spans="1:17">
      <c r="A15" s="3">
        <v>2</v>
      </c>
      <c r="B15" s="13">
        <v>280117</v>
      </c>
      <c r="C15" s="42" t="s">
        <v>18</v>
      </c>
      <c r="D15" s="3" t="s">
        <v>16</v>
      </c>
      <c r="E15" s="23" t="s">
        <v>14</v>
      </c>
      <c r="F15" s="11">
        <v>10</v>
      </c>
      <c r="G15" s="13" t="s">
        <v>17</v>
      </c>
      <c r="H15" s="12">
        <v>35</v>
      </c>
      <c r="I15" s="13">
        <v>21</v>
      </c>
      <c r="J15" s="13" t="s">
        <v>32</v>
      </c>
    </row>
    <row r="16" spans="1:17">
      <c r="A16" s="3">
        <v>3</v>
      </c>
      <c r="B16" s="3">
        <v>280117</v>
      </c>
      <c r="C16" s="7" t="s">
        <v>48</v>
      </c>
      <c r="D16" s="56" t="s">
        <v>16</v>
      </c>
      <c r="E16" s="57" t="s">
        <v>46</v>
      </c>
      <c r="F16" s="56">
        <v>6</v>
      </c>
      <c r="G16" s="7" t="s">
        <v>17</v>
      </c>
      <c r="H16" s="3">
        <v>35</v>
      </c>
      <c r="I16" s="56">
        <v>21</v>
      </c>
      <c r="J16" s="18" t="s">
        <v>32</v>
      </c>
    </row>
    <row r="17" spans="1:10">
      <c r="A17" s="3">
        <v>4</v>
      </c>
      <c r="B17" s="3">
        <v>280117</v>
      </c>
      <c r="C17" s="44" t="s">
        <v>29</v>
      </c>
      <c r="D17" s="6" t="s">
        <v>16</v>
      </c>
      <c r="E17" s="23" t="s">
        <v>14</v>
      </c>
      <c r="F17" s="6">
        <v>6</v>
      </c>
      <c r="G17" s="13" t="s">
        <v>17</v>
      </c>
      <c r="H17" s="13">
        <v>35</v>
      </c>
      <c r="I17" s="3">
        <v>20</v>
      </c>
      <c r="J17" s="13" t="s">
        <v>34</v>
      </c>
    </row>
    <row r="18" spans="1:10">
      <c r="A18" s="3">
        <v>5</v>
      </c>
      <c r="B18" s="3">
        <v>280117</v>
      </c>
      <c r="C18" s="47" t="s">
        <v>31</v>
      </c>
      <c r="D18" s="18" t="s">
        <v>15</v>
      </c>
      <c r="E18" s="17" t="s">
        <v>26</v>
      </c>
      <c r="F18" s="18">
        <v>7</v>
      </c>
      <c r="G18" s="17" t="s">
        <v>17</v>
      </c>
      <c r="H18" s="18">
        <v>35</v>
      </c>
      <c r="I18" s="18">
        <v>34</v>
      </c>
      <c r="J18" s="13" t="s">
        <v>32</v>
      </c>
    </row>
    <row r="19" spans="1:10">
      <c r="A19" s="3">
        <v>6</v>
      </c>
      <c r="B19" s="3">
        <v>280117</v>
      </c>
      <c r="C19" s="47" t="s">
        <v>28</v>
      </c>
      <c r="D19" s="18" t="s">
        <v>15</v>
      </c>
      <c r="E19" s="17" t="s">
        <v>26</v>
      </c>
      <c r="F19" s="18">
        <v>7</v>
      </c>
      <c r="G19" s="17" t="s">
        <v>17</v>
      </c>
      <c r="H19" s="18">
        <v>35</v>
      </c>
      <c r="I19" s="18">
        <v>23</v>
      </c>
      <c r="J19" s="13" t="s">
        <v>34</v>
      </c>
    </row>
    <row r="20" spans="1:10">
      <c r="A20" s="3">
        <v>7</v>
      </c>
      <c r="B20" s="3">
        <v>280117</v>
      </c>
      <c r="C20" s="7" t="s">
        <v>49</v>
      </c>
      <c r="D20" s="3" t="s">
        <v>15</v>
      </c>
      <c r="E20" s="57" t="s">
        <v>46</v>
      </c>
      <c r="F20" s="56">
        <v>7</v>
      </c>
      <c r="G20" s="7" t="s">
        <v>17</v>
      </c>
      <c r="H20" s="3">
        <v>35</v>
      </c>
      <c r="I20" s="56">
        <v>21</v>
      </c>
      <c r="J20" s="18" t="s">
        <v>34</v>
      </c>
    </row>
    <row r="21" spans="1:10">
      <c r="A21" s="3">
        <v>8</v>
      </c>
      <c r="B21" s="3">
        <v>280117</v>
      </c>
      <c r="C21" s="7" t="s">
        <v>50</v>
      </c>
      <c r="D21" s="3" t="s">
        <v>16</v>
      </c>
      <c r="E21" s="57" t="s">
        <v>46</v>
      </c>
      <c r="F21" s="56">
        <v>7</v>
      </c>
      <c r="G21" s="7" t="s">
        <v>17</v>
      </c>
      <c r="H21" s="3">
        <v>35</v>
      </c>
      <c r="I21" s="56">
        <v>21</v>
      </c>
      <c r="J21" s="18" t="s">
        <v>34</v>
      </c>
    </row>
    <row r="22" spans="1:10">
      <c r="A22" s="3">
        <v>9</v>
      </c>
      <c r="B22" s="3">
        <v>280117</v>
      </c>
      <c r="C22" s="7" t="s">
        <v>51</v>
      </c>
      <c r="D22" s="3" t="s">
        <v>16</v>
      </c>
      <c r="E22" s="57" t="s">
        <v>46</v>
      </c>
      <c r="F22" s="56">
        <v>7</v>
      </c>
      <c r="G22" s="7" t="s">
        <v>17</v>
      </c>
      <c r="H22" s="3">
        <v>35</v>
      </c>
      <c r="I22" s="56">
        <v>21</v>
      </c>
      <c r="J22" s="18" t="s">
        <v>34</v>
      </c>
    </row>
    <row r="23" spans="1:10">
      <c r="A23" s="3">
        <v>10</v>
      </c>
      <c r="B23" s="3">
        <v>280117</v>
      </c>
      <c r="C23" s="7" t="s">
        <v>52</v>
      </c>
      <c r="D23" s="3" t="s">
        <v>16</v>
      </c>
      <c r="E23" s="57" t="s">
        <v>46</v>
      </c>
      <c r="F23" s="56">
        <v>7</v>
      </c>
      <c r="G23" s="7" t="s">
        <v>17</v>
      </c>
      <c r="H23" s="3">
        <v>35</v>
      </c>
      <c r="I23" s="56">
        <v>21</v>
      </c>
      <c r="J23" s="18" t="s">
        <v>34</v>
      </c>
    </row>
    <row r="24" spans="1:10">
      <c r="A24" s="3">
        <v>11</v>
      </c>
      <c r="B24" s="3">
        <v>280117</v>
      </c>
      <c r="C24" s="47" t="s">
        <v>33</v>
      </c>
      <c r="D24" s="18" t="s">
        <v>15</v>
      </c>
      <c r="E24" s="17" t="s">
        <v>26</v>
      </c>
      <c r="F24" s="18">
        <v>7</v>
      </c>
      <c r="G24" s="17" t="s">
        <v>17</v>
      </c>
      <c r="H24" s="18">
        <v>35</v>
      </c>
      <c r="I24" s="18">
        <v>21</v>
      </c>
      <c r="J24" s="13" t="s">
        <v>34</v>
      </c>
    </row>
    <row r="25" spans="1:10">
      <c r="A25" s="3">
        <v>12</v>
      </c>
      <c r="B25" s="3">
        <v>280117</v>
      </c>
      <c r="C25" s="53" t="s">
        <v>36</v>
      </c>
      <c r="D25" s="3" t="s">
        <v>16</v>
      </c>
      <c r="E25" s="7" t="s">
        <v>37</v>
      </c>
      <c r="F25" s="13">
        <v>4</v>
      </c>
      <c r="G25" s="7" t="s">
        <v>17</v>
      </c>
      <c r="H25" s="3">
        <v>28</v>
      </c>
      <c r="I25" s="3">
        <v>21</v>
      </c>
      <c r="J25" s="18" t="s">
        <v>32</v>
      </c>
    </row>
    <row r="26" spans="1:10">
      <c r="A26" s="3">
        <v>13</v>
      </c>
      <c r="B26" s="3">
        <v>280117</v>
      </c>
      <c r="C26" s="54" t="s">
        <v>38</v>
      </c>
      <c r="D26" s="3" t="s">
        <v>15</v>
      </c>
      <c r="E26" s="7" t="s">
        <v>37</v>
      </c>
      <c r="F26" s="13">
        <v>4</v>
      </c>
      <c r="G26" s="7" t="s">
        <v>17</v>
      </c>
      <c r="H26" s="3">
        <v>28</v>
      </c>
      <c r="I26" s="3">
        <v>14</v>
      </c>
      <c r="J26" s="18" t="s">
        <v>34</v>
      </c>
    </row>
    <row r="27" spans="1:10">
      <c r="A27" s="3">
        <v>14</v>
      </c>
      <c r="B27" s="3">
        <v>280117</v>
      </c>
      <c r="C27" s="55" t="s">
        <v>39</v>
      </c>
      <c r="D27" s="3" t="s">
        <v>16</v>
      </c>
      <c r="E27" s="7" t="s">
        <v>37</v>
      </c>
      <c r="F27" s="13">
        <v>4</v>
      </c>
      <c r="G27" s="7" t="s">
        <v>17</v>
      </c>
      <c r="H27" s="3">
        <v>28</v>
      </c>
      <c r="I27" s="3">
        <v>14</v>
      </c>
      <c r="J27" s="18" t="s">
        <v>34</v>
      </c>
    </row>
    <row r="28" spans="1:10">
      <c r="A28" s="3">
        <v>15</v>
      </c>
      <c r="B28" s="3">
        <v>280117</v>
      </c>
      <c r="C28" s="53" t="s">
        <v>40</v>
      </c>
      <c r="D28" s="18" t="s">
        <v>15</v>
      </c>
      <c r="E28" s="7" t="s">
        <v>41</v>
      </c>
      <c r="F28" s="3">
        <v>4</v>
      </c>
      <c r="G28" s="7" t="s">
        <v>17</v>
      </c>
      <c r="H28" s="3">
        <v>28</v>
      </c>
      <c r="I28" s="18">
        <v>14</v>
      </c>
      <c r="J28" s="18" t="s">
        <v>34</v>
      </c>
    </row>
    <row r="29" spans="1:10">
      <c r="A29" s="3">
        <v>16</v>
      </c>
      <c r="B29" s="3">
        <v>280117</v>
      </c>
      <c r="C29" s="53" t="s">
        <v>42</v>
      </c>
      <c r="D29" s="18" t="s">
        <v>15</v>
      </c>
      <c r="E29" s="7" t="s">
        <v>41</v>
      </c>
      <c r="F29" s="3">
        <v>4</v>
      </c>
      <c r="G29" s="7" t="s">
        <v>17</v>
      </c>
      <c r="H29" s="3">
        <v>28</v>
      </c>
      <c r="I29" s="18">
        <v>14</v>
      </c>
      <c r="J29" s="18" t="s">
        <v>34</v>
      </c>
    </row>
    <row r="30" spans="1:10">
      <c r="A30" s="3">
        <v>17</v>
      </c>
      <c r="B30" s="3">
        <v>280117</v>
      </c>
      <c r="C30" s="53" t="s">
        <v>43</v>
      </c>
      <c r="D30" s="18" t="s">
        <v>16</v>
      </c>
      <c r="E30" s="7" t="s">
        <v>41</v>
      </c>
      <c r="F30" s="3">
        <v>4</v>
      </c>
      <c r="G30" s="7" t="s">
        <v>17</v>
      </c>
      <c r="H30" s="3">
        <v>28</v>
      </c>
      <c r="I30" s="18">
        <v>14</v>
      </c>
      <c r="J30" s="18" t="s">
        <v>34</v>
      </c>
    </row>
    <row r="31" spans="1:10">
      <c r="A31" s="3">
        <v>18</v>
      </c>
      <c r="B31" s="3">
        <v>280117</v>
      </c>
      <c r="C31" s="53" t="s">
        <v>44</v>
      </c>
      <c r="D31" s="18" t="s">
        <v>15</v>
      </c>
      <c r="E31" s="7" t="s">
        <v>41</v>
      </c>
      <c r="F31" s="3">
        <v>4</v>
      </c>
      <c r="G31" s="7" t="s">
        <v>17</v>
      </c>
      <c r="H31" s="3">
        <v>28</v>
      </c>
      <c r="I31" s="3">
        <v>14</v>
      </c>
      <c r="J31" s="18" t="s">
        <v>34</v>
      </c>
    </row>
    <row r="32" spans="1:10">
      <c r="A32" s="3">
        <v>19</v>
      </c>
      <c r="B32" s="3">
        <v>280117</v>
      </c>
      <c r="C32" s="55" t="s">
        <v>45</v>
      </c>
      <c r="D32" s="56" t="s">
        <v>16</v>
      </c>
      <c r="E32" s="57" t="s">
        <v>46</v>
      </c>
      <c r="F32" s="56">
        <v>5</v>
      </c>
      <c r="G32" s="7" t="s">
        <v>17</v>
      </c>
      <c r="H32" s="3">
        <v>35</v>
      </c>
      <c r="I32" s="56">
        <v>28</v>
      </c>
      <c r="J32" s="18" t="s">
        <v>32</v>
      </c>
    </row>
    <row r="33" spans="1:10">
      <c r="A33" s="3">
        <v>20</v>
      </c>
      <c r="B33" s="3">
        <v>280117</v>
      </c>
      <c r="C33" s="55" t="s">
        <v>47</v>
      </c>
      <c r="D33" s="56" t="s">
        <v>15</v>
      </c>
      <c r="E33" s="57" t="s">
        <v>46</v>
      </c>
      <c r="F33" s="56">
        <v>5</v>
      </c>
      <c r="G33" s="7" t="s">
        <v>17</v>
      </c>
      <c r="H33" s="3">
        <v>35</v>
      </c>
      <c r="I33" s="56">
        <v>26</v>
      </c>
      <c r="J33" s="18" t="s">
        <v>34</v>
      </c>
    </row>
    <row r="47" spans="1:10">
      <c r="C47" s="25"/>
      <c r="D47" s="26"/>
      <c r="E47" s="27"/>
      <c r="F47" s="28"/>
      <c r="G47" s="29"/>
      <c r="H47" s="30"/>
      <c r="I47" s="29"/>
    </row>
    <row r="48" spans="1:10">
      <c r="C48" s="25"/>
      <c r="D48" s="26"/>
      <c r="E48" s="27"/>
      <c r="F48" s="28"/>
      <c r="G48" s="29"/>
      <c r="H48" s="30"/>
      <c r="I48" s="29"/>
    </row>
    <row r="49" spans="3:9">
      <c r="C49" s="25"/>
      <c r="D49" s="26"/>
      <c r="E49" s="27"/>
      <c r="F49" s="28"/>
      <c r="G49" s="29"/>
      <c r="H49" s="30"/>
      <c r="I49" s="29"/>
    </row>
    <row r="50" spans="3:9">
      <c r="C50" s="25"/>
      <c r="D50" s="26"/>
      <c r="E50" s="27"/>
      <c r="F50" s="28"/>
      <c r="G50" s="29"/>
      <c r="H50" s="30"/>
      <c r="I50" s="29"/>
    </row>
    <row r="51" spans="3:9">
      <c r="C51" s="25"/>
      <c r="D51" s="26"/>
      <c r="E51" s="27"/>
      <c r="F51" s="28"/>
      <c r="G51" s="29"/>
      <c r="H51" s="30"/>
      <c r="I51" s="29"/>
    </row>
    <row r="52" spans="3:9">
      <c r="C52" s="31"/>
      <c r="D52" s="32"/>
      <c r="E52" s="27"/>
      <c r="F52" s="28"/>
      <c r="G52" s="26"/>
      <c r="H52" s="30"/>
      <c r="I52" s="26"/>
    </row>
    <row r="53" spans="3:9">
      <c r="C53" s="33"/>
      <c r="D53" s="26"/>
      <c r="E53" s="27"/>
      <c r="F53" s="28"/>
      <c r="G53" s="29"/>
      <c r="H53" s="30"/>
      <c r="I53" s="29"/>
    </row>
    <row r="54" spans="3:9">
      <c r="C54" s="34"/>
      <c r="D54" s="34"/>
      <c r="E54" s="35"/>
      <c r="F54" s="34"/>
      <c r="G54" s="36"/>
      <c r="H54" s="34"/>
      <c r="I54" s="36"/>
    </row>
  </sheetData>
  <sortState ref="J237:P242">
    <sortCondition descending="1" ref="P242"/>
  </sortState>
  <mergeCells count="3">
    <mergeCell ref="C1:J1"/>
    <mergeCell ref="C5:J5"/>
    <mergeCell ref="A7:J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08"/>
  <sheetViews>
    <sheetView workbookViewId="0">
      <selection sqref="A1:AP336"/>
    </sheetView>
  </sheetViews>
  <sheetFormatPr defaultRowHeight="15"/>
  <cols>
    <col min="1" max="1" width="33.85546875" customWidth="1"/>
  </cols>
  <sheetData>
    <row r="1" spans="1:7">
      <c r="A1" s="19"/>
      <c r="B1" s="6"/>
      <c r="C1" s="4"/>
      <c r="D1" s="13"/>
      <c r="E1" s="5"/>
      <c r="F1" s="6"/>
      <c r="G1" s="13"/>
    </row>
    <row r="2" spans="1:7">
      <c r="A2" s="19"/>
      <c r="B2" s="6"/>
      <c r="C2" s="4"/>
      <c r="D2" s="13"/>
      <c r="E2" s="5"/>
      <c r="F2" s="6"/>
      <c r="G2" s="6"/>
    </row>
    <row r="3" spans="1:7">
      <c r="A3" s="19"/>
      <c r="B3" s="6"/>
      <c r="C3" s="4"/>
      <c r="D3" s="13"/>
      <c r="E3" s="5"/>
      <c r="F3" s="6"/>
      <c r="G3" s="6"/>
    </row>
    <row r="4" spans="1:7">
      <c r="A4" s="19"/>
      <c r="B4" s="6"/>
      <c r="C4" s="4"/>
      <c r="D4" s="13"/>
      <c r="E4" s="5"/>
      <c r="F4" s="6"/>
      <c r="G4" s="13"/>
    </row>
    <row r="5" spans="1:7">
      <c r="A5" s="19"/>
      <c r="B5" s="6"/>
      <c r="C5" s="4"/>
      <c r="D5" s="13"/>
      <c r="E5" s="5"/>
      <c r="F5" s="6"/>
      <c r="G5" s="13"/>
    </row>
    <row r="6" spans="1:7">
      <c r="A6" s="19"/>
      <c r="B6" s="6"/>
      <c r="C6" s="4"/>
      <c r="D6" s="13"/>
      <c r="E6" s="5"/>
      <c r="F6" s="6"/>
      <c r="G6" s="13"/>
    </row>
    <row r="7" spans="1:7">
      <c r="A7" s="19"/>
      <c r="B7" s="13"/>
      <c r="C7" s="4"/>
      <c r="D7" s="13"/>
      <c r="E7" s="5"/>
      <c r="F7" s="6"/>
      <c r="G7" s="6"/>
    </row>
    <row r="8" spans="1:7">
      <c r="A8" s="19"/>
      <c r="B8" s="13"/>
      <c r="C8" s="4"/>
      <c r="D8" s="13"/>
      <c r="E8" s="5"/>
      <c r="F8" s="6"/>
      <c r="G8" s="6"/>
    </row>
    <row r="9" spans="1:7">
      <c r="A9" s="19"/>
      <c r="B9" s="13"/>
      <c r="C9" s="4"/>
      <c r="D9" s="13"/>
      <c r="E9" s="5"/>
      <c r="F9" s="6"/>
      <c r="G9" s="6"/>
    </row>
    <row r="10" spans="1:7">
      <c r="A10" s="19"/>
      <c r="B10" s="13"/>
      <c r="C10" s="4"/>
      <c r="D10" s="13"/>
      <c r="E10" s="5"/>
      <c r="F10" s="6"/>
      <c r="G10" s="6"/>
    </row>
    <row r="11" spans="1:7">
      <c r="A11" s="19"/>
      <c r="B11" s="13"/>
      <c r="C11" s="4"/>
      <c r="D11" s="13"/>
      <c r="E11" s="5"/>
      <c r="F11" s="6"/>
      <c r="G11" s="6"/>
    </row>
    <row r="12" spans="1:7">
      <c r="A12" s="19"/>
      <c r="B12" s="13"/>
      <c r="C12" s="4"/>
      <c r="D12" s="13"/>
      <c r="E12" s="5"/>
      <c r="F12" s="6"/>
      <c r="G12" s="6"/>
    </row>
    <row r="13" spans="1:7">
      <c r="A13" s="19"/>
      <c r="B13" s="13"/>
      <c r="C13" s="4"/>
      <c r="D13" s="13"/>
      <c r="E13" s="5"/>
      <c r="F13" s="6"/>
      <c r="G13" s="6"/>
    </row>
    <row r="14" spans="1:7">
      <c r="A14" s="19"/>
      <c r="B14" s="13"/>
      <c r="C14" s="4"/>
      <c r="D14" s="13"/>
      <c r="E14" s="5"/>
      <c r="F14" s="6"/>
      <c r="G14" s="6"/>
    </row>
    <row r="15" spans="1:7">
      <c r="A15" s="19"/>
      <c r="B15" s="13"/>
      <c r="C15" s="4"/>
      <c r="D15" s="13"/>
      <c r="E15" s="5"/>
      <c r="F15" s="6"/>
      <c r="G15" s="6"/>
    </row>
    <row r="16" spans="1:7">
      <c r="A16" s="19"/>
      <c r="B16" s="13"/>
      <c r="C16" s="4"/>
      <c r="D16" s="13"/>
      <c r="E16" s="5"/>
      <c r="F16" s="6"/>
      <c r="G16" s="13"/>
    </row>
    <row r="17" spans="1:7">
      <c r="A17" s="19"/>
      <c r="B17" s="13"/>
      <c r="C17" s="4"/>
      <c r="D17" s="13"/>
      <c r="E17" s="5"/>
      <c r="F17" s="6"/>
      <c r="G17" s="13"/>
    </row>
    <row r="18" spans="1:7">
      <c r="A18" s="19"/>
      <c r="B18" s="13"/>
      <c r="C18" s="4"/>
      <c r="D18" s="13"/>
      <c r="E18" s="5"/>
      <c r="F18" s="6"/>
      <c r="G18" s="13"/>
    </row>
    <row r="19" spans="1:7">
      <c r="A19" s="19"/>
      <c r="B19" s="13"/>
      <c r="C19" s="4"/>
      <c r="D19" s="13"/>
      <c r="E19" s="5"/>
      <c r="F19" s="6"/>
      <c r="G19" s="13"/>
    </row>
    <row r="20" spans="1:7">
      <c r="A20" s="19"/>
      <c r="B20" s="13"/>
      <c r="C20" s="4"/>
      <c r="D20" s="13"/>
      <c r="E20" s="5"/>
      <c r="F20" s="6"/>
      <c r="G20" s="13"/>
    </row>
    <row r="21" spans="1:7">
      <c r="A21" s="19"/>
      <c r="B21" s="13"/>
      <c r="C21" s="4"/>
      <c r="D21" s="13"/>
      <c r="E21" s="5"/>
      <c r="F21" s="6"/>
      <c r="G21" s="6"/>
    </row>
    <row r="22" spans="1:7">
      <c r="A22" s="19"/>
      <c r="B22" s="13"/>
      <c r="C22" s="4"/>
      <c r="D22" s="13"/>
      <c r="E22" s="5"/>
      <c r="F22" s="6"/>
      <c r="G22" s="6"/>
    </row>
    <row r="23" spans="1:7">
      <c r="A23" s="19"/>
      <c r="B23" s="6"/>
      <c r="C23" s="4"/>
      <c r="D23" s="13"/>
      <c r="E23" s="5"/>
      <c r="F23" s="6"/>
      <c r="G23" s="6"/>
    </row>
    <row r="24" spans="1:7">
      <c r="A24" s="19"/>
      <c r="B24" s="13"/>
      <c r="C24" s="4"/>
      <c r="D24" s="13"/>
      <c r="E24" s="5"/>
      <c r="F24" s="6"/>
      <c r="G24" s="13"/>
    </row>
    <row r="25" spans="1:7">
      <c r="A25" s="19"/>
      <c r="B25" s="6"/>
      <c r="C25" s="4"/>
      <c r="D25" s="13"/>
      <c r="E25" s="5"/>
      <c r="F25" s="6"/>
      <c r="G25" s="13"/>
    </row>
    <row r="26" spans="1:7">
      <c r="A26" s="19"/>
      <c r="B26" s="6"/>
      <c r="C26" s="4"/>
      <c r="D26" s="13"/>
      <c r="E26" s="5"/>
      <c r="F26" s="6"/>
      <c r="G26" s="13"/>
    </row>
    <row r="27" spans="1:7">
      <c r="A27" s="19"/>
      <c r="B27" s="13"/>
      <c r="C27" s="4"/>
      <c r="D27" s="13"/>
      <c r="E27" s="5"/>
      <c r="F27" s="6"/>
      <c r="G27" s="13"/>
    </row>
    <row r="28" spans="1:7">
      <c r="A28" s="19"/>
      <c r="B28" s="13"/>
      <c r="C28" s="4"/>
      <c r="D28" s="13"/>
      <c r="E28" s="5"/>
      <c r="F28" s="6"/>
      <c r="G28" s="13"/>
    </row>
    <row r="29" spans="1:7">
      <c r="A29" s="19"/>
      <c r="B29" s="6"/>
      <c r="C29" s="4"/>
      <c r="D29" s="13"/>
      <c r="E29" s="5"/>
      <c r="F29" s="6"/>
      <c r="G29" s="6"/>
    </row>
    <row r="30" spans="1:7">
      <c r="A30" s="19"/>
      <c r="B30" s="13"/>
      <c r="C30" s="4"/>
      <c r="D30" s="13"/>
      <c r="E30" s="5"/>
      <c r="F30" s="6"/>
      <c r="G30" s="6"/>
    </row>
    <row r="31" spans="1:7">
      <c r="A31" s="19"/>
      <c r="B31" s="13"/>
      <c r="C31" s="4"/>
      <c r="D31" s="13"/>
      <c r="E31" s="5"/>
      <c r="F31" s="6"/>
      <c r="G31" s="13"/>
    </row>
    <row r="32" spans="1:7">
      <c r="A32" s="19"/>
      <c r="B32" s="13"/>
      <c r="C32" s="4"/>
      <c r="D32" s="13"/>
      <c r="E32" s="5"/>
      <c r="F32" s="6"/>
      <c r="G32" s="13"/>
    </row>
    <row r="33" spans="1:7">
      <c r="A33" s="19"/>
      <c r="B33" s="13"/>
      <c r="C33" s="4"/>
      <c r="D33" s="13"/>
      <c r="E33" s="5"/>
      <c r="F33" s="6"/>
      <c r="G33" s="6"/>
    </row>
    <row r="34" spans="1:7">
      <c r="A34" s="19"/>
      <c r="B34" s="13"/>
      <c r="C34" s="4"/>
      <c r="D34" s="13"/>
      <c r="E34" s="5"/>
      <c r="F34" s="6"/>
      <c r="G34" s="6"/>
    </row>
    <row r="35" spans="1:7">
      <c r="A35" s="19"/>
      <c r="B35" s="13"/>
      <c r="C35" s="4"/>
      <c r="D35" s="13"/>
      <c r="E35" s="5"/>
      <c r="F35" s="6"/>
      <c r="G35" s="6"/>
    </row>
    <row r="36" spans="1:7">
      <c r="A36" s="19"/>
      <c r="B36" s="13"/>
      <c r="C36" s="4"/>
      <c r="D36" s="13"/>
      <c r="E36" s="5"/>
      <c r="F36" s="6"/>
      <c r="G36" s="6"/>
    </row>
    <row r="37" spans="1:7">
      <c r="A37" s="19"/>
      <c r="B37" s="13"/>
      <c r="C37" s="4"/>
      <c r="D37" s="13"/>
      <c r="E37" s="5"/>
      <c r="F37" s="6"/>
      <c r="G37" s="6"/>
    </row>
    <row r="38" spans="1:7">
      <c r="A38" s="19"/>
      <c r="B38" s="13"/>
      <c r="C38" s="4"/>
      <c r="D38" s="13"/>
      <c r="E38" s="5"/>
      <c r="F38" s="6"/>
      <c r="G38" s="6"/>
    </row>
    <row r="39" spans="1:7">
      <c r="A39" s="19"/>
      <c r="B39" s="13"/>
      <c r="C39" s="4"/>
      <c r="D39" s="13"/>
      <c r="E39" s="5"/>
      <c r="F39" s="6"/>
      <c r="G39" s="6"/>
    </row>
    <row r="40" spans="1:7">
      <c r="A40" s="19"/>
      <c r="B40" s="13"/>
      <c r="C40" s="4"/>
      <c r="D40" s="13"/>
      <c r="E40" s="5"/>
      <c r="F40" s="6"/>
      <c r="G40" s="6"/>
    </row>
    <row r="41" spans="1:7">
      <c r="A41" s="19"/>
      <c r="B41" s="6"/>
      <c r="C41" s="4"/>
      <c r="D41" s="13"/>
      <c r="E41" s="5"/>
      <c r="F41" s="6"/>
      <c r="G41" s="6"/>
    </row>
    <row r="56" spans="14:20">
      <c r="N56" s="47"/>
      <c r="O56" s="18"/>
      <c r="P56" s="17"/>
      <c r="Q56" s="18"/>
      <c r="R56" s="17"/>
      <c r="S56" s="18"/>
      <c r="T56" s="18"/>
    </row>
    <row r="57" spans="14:20">
      <c r="N57" s="43"/>
      <c r="O57" s="18"/>
      <c r="P57" s="7"/>
      <c r="Q57" s="3"/>
      <c r="R57" s="7"/>
      <c r="S57" s="3"/>
      <c r="T57" s="18"/>
    </row>
    <row r="58" spans="14:20">
      <c r="N58" s="43"/>
      <c r="O58" s="18"/>
      <c r="P58" s="7"/>
      <c r="Q58" s="3"/>
      <c r="R58" s="7"/>
      <c r="S58" s="3"/>
      <c r="T58" s="18"/>
    </row>
    <row r="59" spans="14:20">
      <c r="N59" s="42"/>
      <c r="O59" s="3"/>
      <c r="P59" s="23"/>
      <c r="Q59" s="3"/>
      <c r="R59" s="13"/>
      <c r="S59" s="6"/>
      <c r="T59" s="13"/>
    </row>
    <row r="60" spans="14:20">
      <c r="N60" s="42"/>
      <c r="O60" s="3"/>
      <c r="P60" s="23"/>
      <c r="Q60" s="3"/>
      <c r="R60" s="13"/>
      <c r="S60" s="6"/>
      <c r="T60" s="13"/>
    </row>
    <row r="61" spans="14:20">
      <c r="N61" s="42"/>
      <c r="O61" s="3"/>
      <c r="P61" s="23"/>
      <c r="Q61" s="3"/>
      <c r="R61" s="13"/>
      <c r="S61" s="6"/>
      <c r="T61" s="13"/>
    </row>
    <row r="62" spans="14:20">
      <c r="N62" s="42"/>
      <c r="O62" s="3"/>
      <c r="P62" s="23"/>
      <c r="Q62" s="3"/>
      <c r="R62" s="13"/>
      <c r="S62" s="6"/>
      <c r="T62" s="13"/>
    </row>
    <row r="63" spans="14:20">
      <c r="N63" s="43"/>
      <c r="O63" s="18"/>
      <c r="P63" s="7"/>
      <c r="Q63" s="3"/>
      <c r="R63" s="7"/>
      <c r="S63" s="3"/>
      <c r="T63" s="18"/>
    </row>
    <row r="64" spans="14:20">
      <c r="N64" s="43"/>
      <c r="O64" s="18"/>
      <c r="P64" s="7"/>
      <c r="Q64" s="3"/>
      <c r="R64" s="7"/>
      <c r="S64" s="3"/>
      <c r="T64" s="18"/>
    </row>
    <row r="65" spans="14:20">
      <c r="N65" s="42"/>
      <c r="O65" s="3"/>
      <c r="P65" s="23"/>
      <c r="Q65" s="3"/>
      <c r="R65" s="13"/>
      <c r="S65" s="6"/>
      <c r="T65" s="13"/>
    </row>
    <row r="66" spans="14:20">
      <c r="N66" s="42"/>
      <c r="O66" s="3"/>
      <c r="P66" s="23"/>
      <c r="Q66" s="3"/>
      <c r="R66" s="13"/>
      <c r="S66" s="6"/>
      <c r="T66" s="13"/>
    </row>
    <row r="67" spans="14:20">
      <c r="N67" s="42"/>
      <c r="O67" s="3"/>
      <c r="P67" s="23"/>
      <c r="Q67" s="3"/>
      <c r="R67" s="13"/>
      <c r="S67" s="6"/>
      <c r="T67" s="13"/>
    </row>
    <row r="68" spans="14:20">
      <c r="N68" s="42"/>
      <c r="O68" s="3"/>
      <c r="P68" s="23"/>
      <c r="Q68" s="3"/>
      <c r="R68" s="13"/>
      <c r="S68" s="6"/>
      <c r="T68" s="13"/>
    </row>
    <row r="69" spans="14:20">
      <c r="N69" s="42"/>
      <c r="O69" s="3"/>
      <c r="P69" s="23"/>
      <c r="Q69" s="3"/>
      <c r="R69" s="13"/>
      <c r="S69" s="6"/>
      <c r="T69" s="13"/>
    </row>
    <row r="70" spans="14:20">
      <c r="N70" s="42"/>
      <c r="O70" s="3"/>
      <c r="P70" s="23"/>
      <c r="Q70" s="3"/>
      <c r="R70" s="13"/>
      <c r="S70" s="6"/>
      <c r="T70" s="13"/>
    </row>
    <row r="71" spans="14:20">
      <c r="N71" s="42"/>
      <c r="O71" s="3"/>
      <c r="P71" s="23"/>
      <c r="Q71" s="3"/>
      <c r="R71" s="13"/>
      <c r="S71" s="6"/>
      <c r="T71" s="13"/>
    </row>
    <row r="72" spans="14:20">
      <c r="N72" s="42"/>
      <c r="O72" s="3"/>
      <c r="P72" s="23"/>
      <c r="Q72" s="3"/>
      <c r="R72" s="13"/>
      <c r="S72" s="6"/>
      <c r="T72" s="13"/>
    </row>
    <row r="73" spans="14:20">
      <c r="N73" s="42"/>
      <c r="O73" s="3"/>
      <c r="P73" s="23"/>
      <c r="Q73" s="3"/>
      <c r="R73" s="13"/>
      <c r="S73" s="6"/>
      <c r="T73" s="13"/>
    </row>
    <row r="74" spans="14:20">
      <c r="N74" s="42"/>
      <c r="O74" s="3"/>
      <c r="P74" s="23"/>
      <c r="Q74" s="3"/>
      <c r="R74" s="13"/>
      <c r="S74" s="6"/>
      <c r="T74" s="13"/>
    </row>
    <row r="75" spans="14:20">
      <c r="N75" s="42"/>
      <c r="O75" s="3"/>
      <c r="P75" s="23"/>
      <c r="Q75" s="3"/>
      <c r="R75" s="13"/>
      <c r="S75" s="6"/>
      <c r="T75" s="13"/>
    </row>
    <row r="76" spans="14:20">
      <c r="N76" s="42"/>
      <c r="O76" s="3"/>
      <c r="P76" s="23"/>
      <c r="Q76" s="3"/>
      <c r="R76" s="13"/>
      <c r="S76" s="6"/>
      <c r="T76" s="13"/>
    </row>
    <row r="77" spans="14:20">
      <c r="N77" s="42"/>
      <c r="O77" s="3"/>
      <c r="P77" s="23"/>
      <c r="Q77" s="3"/>
      <c r="R77" s="13"/>
      <c r="S77" s="6"/>
      <c r="T77" s="13"/>
    </row>
    <row r="78" spans="14:20">
      <c r="N78" s="42"/>
      <c r="O78" s="3"/>
      <c r="P78" s="23"/>
      <c r="Q78" s="3"/>
      <c r="R78" s="13"/>
      <c r="S78" s="6"/>
      <c r="T78" s="13"/>
    </row>
    <row r="79" spans="14:20">
      <c r="N79" s="42"/>
      <c r="O79" s="3"/>
      <c r="P79" s="23"/>
      <c r="Q79" s="3"/>
      <c r="R79" s="13"/>
      <c r="S79" s="6"/>
      <c r="T79" s="13"/>
    </row>
    <row r="80" spans="14:20">
      <c r="N80" s="42"/>
      <c r="O80" s="3"/>
      <c r="P80" s="23"/>
      <c r="Q80" s="3"/>
      <c r="R80" s="13"/>
      <c r="S80" s="6"/>
      <c r="T80" s="13"/>
    </row>
    <row r="81" spans="14:20">
      <c r="N81" s="42"/>
      <c r="O81" s="3"/>
      <c r="P81" s="23"/>
      <c r="Q81" s="3"/>
      <c r="R81" s="13"/>
      <c r="S81" s="6"/>
      <c r="T81" s="13"/>
    </row>
    <row r="82" spans="14:20">
      <c r="N82" s="43"/>
      <c r="O82" s="18"/>
      <c r="P82" s="7"/>
      <c r="Q82" s="3"/>
      <c r="R82" s="7"/>
      <c r="S82" s="3"/>
      <c r="T82" s="18"/>
    </row>
    <row r="83" spans="14:20">
      <c r="N83" s="43"/>
      <c r="O83" s="18"/>
      <c r="P83" s="7"/>
      <c r="Q83" s="3"/>
      <c r="R83" s="7"/>
      <c r="S83" s="3"/>
      <c r="T83" s="18"/>
    </row>
    <row r="84" spans="14:20">
      <c r="N84" s="43"/>
      <c r="O84" s="18"/>
      <c r="P84" s="7"/>
      <c r="Q84" s="3"/>
      <c r="R84" s="7"/>
      <c r="S84" s="3"/>
      <c r="T84" s="18"/>
    </row>
    <row r="85" spans="14:20">
      <c r="N85" s="43"/>
      <c r="O85" s="18"/>
      <c r="P85" s="7"/>
      <c r="Q85" s="3"/>
      <c r="R85" s="7"/>
      <c r="S85" s="3"/>
      <c r="T85" s="18"/>
    </row>
    <row r="86" spans="14:20">
      <c r="N86" s="43"/>
      <c r="O86" s="18"/>
      <c r="P86" s="7"/>
      <c r="Q86" s="3"/>
      <c r="R86" s="7"/>
      <c r="S86" s="3"/>
      <c r="T86" s="18"/>
    </row>
    <row r="87" spans="14:20">
      <c r="N87" s="43"/>
      <c r="O87" s="18"/>
      <c r="P87" s="7"/>
      <c r="Q87" s="3"/>
      <c r="R87" s="7"/>
      <c r="S87" s="3"/>
      <c r="T87" s="18"/>
    </row>
    <row r="102" spans="13:19">
      <c r="M102" s="44"/>
      <c r="N102" s="6"/>
      <c r="O102" s="23"/>
      <c r="P102" s="6"/>
      <c r="Q102" s="13"/>
      <c r="R102" s="13"/>
      <c r="S102" s="3"/>
    </row>
    <row r="103" spans="13:19">
      <c r="M103" s="44"/>
      <c r="N103" s="6"/>
      <c r="O103" s="23"/>
      <c r="P103" s="6"/>
      <c r="Q103" s="13"/>
      <c r="R103" s="13"/>
      <c r="S103" s="3"/>
    </row>
    <row r="104" spans="13:19">
      <c r="M104" s="44"/>
      <c r="N104" s="6"/>
      <c r="O104" s="23"/>
      <c r="P104" s="6"/>
      <c r="Q104" s="13"/>
      <c r="R104" s="13"/>
      <c r="S104" s="3"/>
    </row>
    <row r="105" spans="13:19">
      <c r="M105" s="44"/>
      <c r="N105" s="6"/>
      <c r="O105" s="23"/>
      <c r="P105" s="6"/>
      <c r="Q105" s="13"/>
      <c r="R105" s="13"/>
      <c r="S105" s="3"/>
    </row>
    <row r="106" spans="13:19">
      <c r="M106" s="44"/>
      <c r="N106" s="6"/>
      <c r="O106" s="23"/>
      <c r="P106" s="6"/>
      <c r="Q106" s="13"/>
      <c r="R106" s="13"/>
      <c r="S106" s="3"/>
    </row>
    <row r="107" spans="13:19">
      <c r="M107" s="44"/>
      <c r="N107" s="6"/>
      <c r="O107" s="23"/>
      <c r="P107" s="6"/>
      <c r="Q107" s="13"/>
      <c r="R107" s="13"/>
      <c r="S107" s="3"/>
    </row>
    <row r="108" spans="13:19">
      <c r="M108" s="44"/>
      <c r="N108" s="6"/>
      <c r="O108" s="23"/>
      <c r="P108" s="6"/>
      <c r="Q108" s="13"/>
      <c r="R108" s="13"/>
      <c r="S108" s="3"/>
    </row>
    <row r="109" spans="13:19">
      <c r="M109" s="44"/>
      <c r="N109" s="6"/>
      <c r="O109" s="23"/>
      <c r="P109" s="6"/>
      <c r="Q109" s="13"/>
      <c r="R109" s="13"/>
      <c r="S109" s="3"/>
    </row>
    <row r="110" spans="13:19">
      <c r="M110" s="44"/>
      <c r="N110" s="6"/>
      <c r="O110" s="23"/>
      <c r="P110" s="6"/>
      <c r="Q110" s="13"/>
      <c r="R110" s="13"/>
      <c r="S110" s="3"/>
    </row>
    <row r="111" spans="13:19">
      <c r="M111" s="44"/>
      <c r="N111" s="6"/>
      <c r="O111" s="23"/>
      <c r="P111" s="6"/>
      <c r="Q111" s="13"/>
      <c r="R111" s="13"/>
      <c r="S111" s="3"/>
    </row>
    <row r="112" spans="13:19">
      <c r="M112" s="44"/>
      <c r="N112" s="6"/>
      <c r="O112" s="23"/>
      <c r="P112" s="6"/>
      <c r="Q112" s="13"/>
      <c r="R112" s="13"/>
      <c r="S112" s="3"/>
    </row>
    <row r="113" spans="13:19">
      <c r="M113" s="44"/>
      <c r="N113" s="6"/>
      <c r="O113" s="23"/>
      <c r="P113" s="6"/>
      <c r="Q113" s="13"/>
      <c r="R113" s="13"/>
      <c r="S113" s="3"/>
    </row>
    <row r="114" spans="13:19">
      <c r="M114" s="44"/>
      <c r="N114" s="6"/>
      <c r="O114" s="23"/>
      <c r="P114" s="6"/>
      <c r="Q114" s="13"/>
      <c r="R114" s="13"/>
      <c r="S114" s="3"/>
    </row>
    <row r="115" spans="13:19">
      <c r="M115" s="44"/>
      <c r="N115" s="6"/>
      <c r="O115" s="23"/>
      <c r="P115" s="6"/>
      <c r="Q115" s="13"/>
      <c r="R115" s="13"/>
      <c r="S115" s="3"/>
    </row>
    <row r="116" spans="13:19">
      <c r="M116" s="44"/>
      <c r="N116" s="6"/>
      <c r="O116" s="23"/>
      <c r="P116" s="6"/>
      <c r="Q116" s="13"/>
      <c r="R116" s="13"/>
      <c r="S116" s="3"/>
    </row>
    <row r="117" spans="13:19">
      <c r="M117" s="44"/>
      <c r="N117" s="6"/>
      <c r="O117" s="23"/>
      <c r="P117" s="6"/>
      <c r="Q117" s="13"/>
      <c r="R117" s="13"/>
      <c r="S117" s="3"/>
    </row>
    <row r="118" spans="13:19">
      <c r="M118" s="44"/>
      <c r="N118" s="6"/>
      <c r="O118" s="23"/>
      <c r="P118" s="6"/>
      <c r="Q118" s="13"/>
      <c r="R118" s="13"/>
      <c r="S118" s="3"/>
    </row>
    <row r="119" spans="13:19">
      <c r="M119" s="44"/>
      <c r="N119" s="6"/>
      <c r="O119" s="23"/>
      <c r="P119" s="6"/>
      <c r="Q119" s="13"/>
      <c r="R119" s="13"/>
      <c r="S119" s="3"/>
    </row>
    <row r="120" spans="13:19">
      <c r="M120" s="44"/>
      <c r="N120" s="6"/>
      <c r="O120" s="23"/>
      <c r="P120" s="6"/>
      <c r="Q120" s="13"/>
      <c r="R120" s="13"/>
      <c r="S120" s="3"/>
    </row>
    <row r="121" spans="13:19">
      <c r="M121" s="44"/>
      <c r="N121" s="6"/>
      <c r="O121" s="23"/>
      <c r="P121" s="6"/>
      <c r="Q121" s="13"/>
      <c r="R121" s="13"/>
      <c r="S121" s="3"/>
    </row>
    <row r="122" spans="13:19">
      <c r="M122" s="44"/>
      <c r="N122" s="6"/>
      <c r="O122" s="23"/>
      <c r="P122" s="6"/>
      <c r="Q122" s="13"/>
      <c r="R122" s="13"/>
      <c r="S122" s="3"/>
    </row>
    <row r="123" spans="13:19">
      <c r="M123" s="44"/>
      <c r="N123" s="6"/>
      <c r="O123" s="23"/>
      <c r="P123" s="6"/>
      <c r="Q123" s="13"/>
      <c r="R123" s="13"/>
      <c r="S123" s="3"/>
    </row>
    <row r="130" spans="13:19">
      <c r="M130" s="47"/>
      <c r="N130" s="18"/>
      <c r="O130" s="17"/>
      <c r="P130" s="18"/>
      <c r="Q130" s="17"/>
      <c r="R130" s="18"/>
      <c r="S130" s="18"/>
    </row>
    <row r="131" spans="13:19">
      <c r="M131" s="47"/>
      <c r="N131" s="18"/>
      <c r="O131" s="17"/>
      <c r="P131" s="18"/>
      <c r="Q131" s="17"/>
      <c r="R131" s="18"/>
      <c r="S131" s="18"/>
    </row>
    <row r="132" spans="13:19">
      <c r="M132" s="47"/>
      <c r="N132" s="18"/>
      <c r="O132" s="17"/>
      <c r="P132" s="18"/>
      <c r="Q132" s="17"/>
      <c r="R132" s="18"/>
      <c r="S132" s="18"/>
    </row>
    <row r="133" spans="13:19">
      <c r="M133" s="43"/>
      <c r="N133" s="18"/>
      <c r="O133" s="7"/>
      <c r="P133" s="3"/>
      <c r="Q133" s="7"/>
      <c r="R133" s="3"/>
      <c r="S133" s="3"/>
    </row>
    <row r="134" spans="13:19">
      <c r="M134" s="43"/>
      <c r="N134" s="18"/>
      <c r="O134" s="7"/>
      <c r="P134" s="3"/>
      <c r="Q134" s="7"/>
      <c r="R134" s="3"/>
      <c r="S134" s="18"/>
    </row>
    <row r="135" spans="13:19">
      <c r="M135" s="43"/>
      <c r="N135" s="18"/>
      <c r="O135" s="7"/>
      <c r="P135" s="3"/>
      <c r="Q135" s="7"/>
      <c r="R135" s="3"/>
      <c r="S135" s="18"/>
    </row>
    <row r="136" spans="13:19">
      <c r="M136" s="43"/>
      <c r="N136" s="18"/>
      <c r="O136" s="7"/>
      <c r="P136" s="3"/>
      <c r="Q136" s="7"/>
      <c r="R136" s="3"/>
      <c r="S136" s="18"/>
    </row>
    <row r="137" spans="13:19">
      <c r="M137" s="43"/>
      <c r="N137" s="18"/>
      <c r="O137" s="7"/>
      <c r="P137" s="3"/>
      <c r="Q137" s="7"/>
      <c r="R137" s="3"/>
      <c r="S137" s="18"/>
    </row>
    <row r="138" spans="13:19">
      <c r="M138" s="43"/>
      <c r="N138" s="18"/>
      <c r="O138" s="7"/>
      <c r="P138" s="3"/>
      <c r="Q138" s="7"/>
      <c r="R138" s="3"/>
      <c r="S138" s="18"/>
    </row>
    <row r="139" spans="13:19">
      <c r="M139" s="43"/>
      <c r="N139" s="18"/>
      <c r="O139" s="7"/>
      <c r="P139" s="3"/>
      <c r="Q139" s="7"/>
      <c r="R139" s="3"/>
      <c r="S139" s="18"/>
    </row>
    <row r="140" spans="13:19">
      <c r="M140" s="43"/>
      <c r="N140" s="18"/>
      <c r="O140" s="7"/>
      <c r="P140" s="3"/>
      <c r="Q140" s="7"/>
      <c r="R140" s="3"/>
      <c r="S140" s="3"/>
    </row>
    <row r="141" spans="13:19">
      <c r="M141" s="43"/>
      <c r="N141" s="18"/>
      <c r="O141" s="7"/>
      <c r="P141" s="3"/>
      <c r="Q141" s="7"/>
      <c r="R141" s="3"/>
      <c r="S141" s="18"/>
    </row>
    <row r="142" spans="13:19">
      <c r="M142" s="43"/>
      <c r="N142" s="18"/>
      <c r="O142" s="7"/>
      <c r="P142" s="3"/>
      <c r="Q142" s="7"/>
      <c r="R142" s="3"/>
      <c r="S142" s="18"/>
    </row>
    <row r="143" spans="13:19">
      <c r="M143" s="43"/>
      <c r="N143" s="18"/>
      <c r="O143" s="7"/>
      <c r="P143" s="3"/>
      <c r="Q143" s="7"/>
      <c r="R143" s="3"/>
      <c r="S143" s="18"/>
    </row>
    <row r="162" spans="7:23">
      <c r="G162" s="47"/>
      <c r="H162" s="18"/>
      <c r="I162" s="17"/>
      <c r="J162" s="18"/>
      <c r="K162" s="17"/>
      <c r="L162" s="18"/>
      <c r="M162" s="18"/>
      <c r="Q162" s="45"/>
      <c r="R162" s="3"/>
      <c r="S162" s="7"/>
      <c r="T162" s="13"/>
      <c r="U162" s="7"/>
      <c r="V162" s="3"/>
      <c r="W162" s="3"/>
    </row>
    <row r="163" spans="7:23">
      <c r="G163" s="47"/>
      <c r="H163" s="18"/>
      <c r="I163" s="17"/>
      <c r="J163" s="18"/>
      <c r="K163" s="17"/>
      <c r="L163" s="18"/>
      <c r="M163" s="18"/>
      <c r="Q163" s="46"/>
      <c r="R163" s="3"/>
      <c r="S163" s="7"/>
      <c r="T163" s="13"/>
      <c r="U163" s="7"/>
      <c r="V163" s="3"/>
      <c r="W163" s="3"/>
    </row>
    <row r="164" spans="7:23">
      <c r="G164" s="47"/>
      <c r="H164" s="18"/>
      <c r="I164" s="17"/>
      <c r="J164" s="18"/>
      <c r="K164" s="17"/>
      <c r="L164" s="18"/>
      <c r="M164" s="18"/>
      <c r="Q164" s="45"/>
      <c r="R164" s="3"/>
      <c r="S164" s="7"/>
      <c r="T164" s="13"/>
      <c r="U164" s="7"/>
      <c r="V164" s="3"/>
      <c r="W164" s="3"/>
    </row>
    <row r="165" spans="7:23">
      <c r="G165" s="43"/>
      <c r="H165" s="18"/>
      <c r="I165" s="7"/>
      <c r="J165" s="3"/>
      <c r="K165" s="7"/>
      <c r="L165" s="3"/>
      <c r="M165" s="3"/>
      <c r="Q165" s="20"/>
      <c r="R165" s="3"/>
      <c r="S165" s="23"/>
      <c r="T165" s="3"/>
      <c r="U165" s="13"/>
      <c r="V165" s="3"/>
      <c r="W165" s="3"/>
    </row>
    <row r="166" spans="7:23">
      <c r="G166" s="43"/>
      <c r="H166" s="18"/>
      <c r="I166" s="7"/>
      <c r="J166" s="3"/>
      <c r="K166" s="7"/>
      <c r="L166" s="3"/>
      <c r="M166" s="18"/>
      <c r="Q166" s="20"/>
      <c r="R166" s="3"/>
      <c r="S166" s="23"/>
      <c r="T166" s="3"/>
      <c r="U166" s="13"/>
      <c r="V166" s="3"/>
      <c r="W166" s="3"/>
    </row>
    <row r="167" spans="7:23">
      <c r="G167" s="43"/>
      <c r="H167" s="18"/>
      <c r="I167" s="7"/>
      <c r="J167" s="3"/>
      <c r="K167" s="7"/>
      <c r="L167" s="3"/>
      <c r="M167" s="18"/>
      <c r="Q167" s="20"/>
      <c r="R167" s="3"/>
      <c r="S167" s="23"/>
      <c r="T167" s="3"/>
      <c r="U167" s="13"/>
      <c r="V167" s="3"/>
      <c r="W167" s="3"/>
    </row>
    <row r="168" spans="7:23">
      <c r="G168" s="45"/>
      <c r="H168" s="3"/>
      <c r="I168" s="7"/>
      <c r="J168" s="13"/>
      <c r="K168" s="7"/>
      <c r="L168" s="3"/>
      <c r="M168" s="3"/>
      <c r="Q168" s="20"/>
      <c r="R168" s="3"/>
      <c r="S168" s="23"/>
      <c r="T168" s="3"/>
      <c r="U168" s="13"/>
      <c r="V168" s="3"/>
      <c r="W168" s="3"/>
    </row>
    <row r="169" spans="7:23">
      <c r="G169" s="43"/>
      <c r="H169" s="18"/>
      <c r="I169" s="7"/>
      <c r="J169" s="3"/>
      <c r="K169" s="7"/>
      <c r="L169" s="3"/>
      <c r="M169" s="18"/>
      <c r="Q169" s="20"/>
      <c r="R169" s="3"/>
      <c r="S169" s="23"/>
      <c r="T169" s="3"/>
      <c r="U169" s="13"/>
      <c r="V169" s="3"/>
      <c r="W169" s="3"/>
    </row>
    <row r="170" spans="7:23">
      <c r="G170" s="43"/>
      <c r="H170" s="18"/>
      <c r="I170" s="7"/>
      <c r="J170" s="3"/>
      <c r="K170" s="7"/>
      <c r="L170" s="3"/>
      <c r="M170" s="18"/>
      <c r="Q170" s="20"/>
      <c r="R170" s="3"/>
      <c r="S170" s="23"/>
      <c r="T170" s="3"/>
      <c r="U170" s="13"/>
      <c r="V170" s="3"/>
      <c r="W170" s="3"/>
    </row>
    <row r="171" spans="7:23">
      <c r="G171" s="46"/>
      <c r="H171" s="3"/>
      <c r="I171" s="7"/>
      <c r="J171" s="13"/>
      <c r="K171" s="7"/>
      <c r="L171" s="3"/>
      <c r="M171" s="3"/>
      <c r="Q171" s="20"/>
      <c r="R171" s="3"/>
      <c r="S171" s="23"/>
      <c r="T171" s="3"/>
      <c r="U171" s="13"/>
      <c r="V171" s="3"/>
      <c r="W171" s="3"/>
    </row>
    <row r="172" spans="7:23">
      <c r="G172" s="45"/>
      <c r="H172" s="3"/>
      <c r="I172" s="7"/>
      <c r="J172" s="13"/>
      <c r="K172" s="7"/>
      <c r="L172" s="3"/>
      <c r="M172" s="3"/>
      <c r="Q172" s="20"/>
      <c r="R172" s="3"/>
      <c r="S172" s="23"/>
      <c r="T172" s="3"/>
      <c r="U172" s="13"/>
      <c r="V172" s="3"/>
      <c r="W172" s="3"/>
    </row>
    <row r="173" spans="7:23">
      <c r="G173" s="20"/>
      <c r="H173" s="3"/>
      <c r="I173" s="23"/>
      <c r="J173" s="3"/>
      <c r="K173" s="13"/>
      <c r="L173" s="3"/>
      <c r="M173" s="3"/>
      <c r="Q173" s="20"/>
      <c r="R173" s="3"/>
      <c r="S173" s="23"/>
      <c r="T173" s="3"/>
      <c r="U173" s="13"/>
      <c r="V173" s="3"/>
      <c r="W173" s="3"/>
    </row>
    <row r="174" spans="7:23">
      <c r="G174" s="20"/>
      <c r="H174" s="3"/>
      <c r="I174" s="23"/>
      <c r="J174" s="3"/>
      <c r="K174" s="13"/>
      <c r="L174" s="3"/>
      <c r="M174" s="3"/>
      <c r="Q174" s="20"/>
      <c r="R174" s="3"/>
      <c r="S174" s="23"/>
      <c r="T174" s="3"/>
      <c r="U174" s="13"/>
      <c r="V174" s="3"/>
      <c r="W174" s="3"/>
    </row>
    <row r="175" spans="7:23">
      <c r="G175" s="20"/>
      <c r="H175" s="3"/>
      <c r="I175" s="23"/>
      <c r="J175" s="3"/>
      <c r="K175" s="13"/>
      <c r="L175" s="3"/>
      <c r="M175" s="3"/>
      <c r="Q175" s="20"/>
      <c r="R175" s="3"/>
      <c r="S175" s="23"/>
      <c r="T175" s="3"/>
      <c r="U175" s="13"/>
      <c r="V175" s="3"/>
      <c r="W175" s="3"/>
    </row>
    <row r="176" spans="7:23">
      <c r="G176" s="20"/>
      <c r="H176" s="3"/>
      <c r="I176" s="23"/>
      <c r="J176" s="3"/>
      <c r="K176" s="13"/>
      <c r="L176" s="3"/>
      <c r="M176" s="3"/>
      <c r="Q176" s="20"/>
      <c r="R176" s="3"/>
      <c r="S176" s="23"/>
      <c r="T176" s="3"/>
      <c r="U176" s="13"/>
      <c r="V176" s="3"/>
      <c r="W176" s="3"/>
    </row>
    <row r="177" spans="7:23">
      <c r="G177" s="20"/>
      <c r="H177" s="3"/>
      <c r="I177" s="23"/>
      <c r="J177" s="3"/>
      <c r="K177" s="13"/>
      <c r="L177" s="3"/>
      <c r="M177" s="3"/>
      <c r="Q177" s="20"/>
      <c r="R177" s="3"/>
      <c r="S177" s="23"/>
      <c r="T177" s="3"/>
      <c r="U177" s="13"/>
      <c r="V177" s="3"/>
      <c r="W177" s="3"/>
    </row>
    <row r="178" spans="7:23">
      <c r="G178" s="20"/>
      <c r="H178" s="3"/>
      <c r="I178" s="23"/>
      <c r="J178" s="3"/>
      <c r="K178" s="13"/>
      <c r="L178" s="3"/>
      <c r="M178" s="3"/>
      <c r="Q178" s="20"/>
      <c r="R178" s="3"/>
      <c r="S178" s="23"/>
      <c r="T178" s="3"/>
      <c r="U178" s="13"/>
      <c r="V178" s="3"/>
      <c r="W178" s="3"/>
    </row>
    <row r="179" spans="7:23">
      <c r="G179" s="20"/>
      <c r="H179" s="3"/>
      <c r="I179" s="23"/>
      <c r="J179" s="3"/>
      <c r="K179" s="13"/>
      <c r="L179" s="3"/>
      <c r="M179" s="3"/>
      <c r="Q179" s="20"/>
      <c r="R179" s="3"/>
      <c r="S179" s="23"/>
      <c r="T179" s="3"/>
      <c r="U179" s="13"/>
      <c r="V179" s="3"/>
      <c r="W179" s="3"/>
    </row>
    <row r="180" spans="7:23">
      <c r="G180" s="20"/>
      <c r="H180" s="3"/>
      <c r="I180" s="23"/>
      <c r="J180" s="3"/>
      <c r="K180" s="13"/>
      <c r="L180" s="3"/>
      <c r="M180" s="3"/>
      <c r="Q180" s="20"/>
      <c r="R180" s="13"/>
      <c r="S180" s="23"/>
      <c r="T180" s="3"/>
      <c r="U180" s="3"/>
      <c r="V180" s="3"/>
      <c r="W180" s="3"/>
    </row>
    <row r="181" spans="7:23">
      <c r="G181" s="20"/>
      <c r="H181" s="3"/>
      <c r="I181" s="23"/>
      <c r="J181" s="3"/>
      <c r="K181" s="13"/>
      <c r="L181" s="3"/>
      <c r="M181" s="3"/>
      <c r="Q181" s="20"/>
      <c r="R181" s="3"/>
      <c r="S181" s="23"/>
      <c r="T181" s="3"/>
      <c r="U181" s="13"/>
      <c r="V181" s="3"/>
      <c r="W181" s="3"/>
    </row>
    <row r="182" spans="7:23">
      <c r="G182" s="20"/>
      <c r="H182" s="3"/>
      <c r="I182" s="23"/>
      <c r="J182" s="3"/>
      <c r="K182" s="13"/>
      <c r="L182" s="3"/>
      <c r="M182" s="3"/>
      <c r="Q182" s="20"/>
      <c r="R182" s="3"/>
      <c r="S182" s="23"/>
      <c r="T182" s="3"/>
      <c r="U182" s="13"/>
      <c r="V182" s="3"/>
      <c r="W182" s="3"/>
    </row>
    <row r="183" spans="7:23">
      <c r="G183" s="20"/>
      <c r="H183" s="3"/>
      <c r="I183" s="23"/>
      <c r="J183" s="3"/>
      <c r="K183" s="13"/>
      <c r="L183" s="3"/>
      <c r="M183" s="3"/>
      <c r="Q183" s="20"/>
      <c r="R183" s="3"/>
      <c r="S183" s="23"/>
      <c r="T183" s="3"/>
      <c r="U183" s="13"/>
      <c r="V183" s="3"/>
      <c r="W183" s="3"/>
    </row>
    <row r="184" spans="7:23">
      <c r="G184" s="20"/>
      <c r="H184" s="3"/>
      <c r="I184" s="23"/>
      <c r="J184" s="3"/>
      <c r="K184" s="13"/>
      <c r="L184" s="3"/>
      <c r="M184" s="3"/>
      <c r="Q184" s="20"/>
      <c r="R184" s="13"/>
      <c r="S184" s="23"/>
      <c r="T184" s="3"/>
      <c r="U184" s="3"/>
      <c r="V184" s="3"/>
      <c r="W184" s="3"/>
    </row>
    <row r="185" spans="7:23">
      <c r="G185" s="20"/>
      <c r="H185" s="3"/>
      <c r="I185" s="23"/>
      <c r="J185" s="3"/>
      <c r="K185" s="13"/>
      <c r="L185" s="3"/>
      <c r="M185" s="3"/>
      <c r="Q185" s="20"/>
      <c r="R185" s="13"/>
      <c r="S185" s="23"/>
      <c r="T185" s="3"/>
      <c r="U185" s="3"/>
      <c r="V185" s="3"/>
      <c r="W185" s="3"/>
    </row>
    <row r="186" spans="7:23">
      <c r="G186" s="20"/>
      <c r="H186" s="3"/>
      <c r="I186" s="23"/>
      <c r="J186" s="3"/>
      <c r="K186" s="13"/>
      <c r="L186" s="3"/>
      <c r="M186" s="3"/>
      <c r="Q186" s="46"/>
      <c r="R186" s="3"/>
      <c r="S186" s="7"/>
      <c r="T186" s="13"/>
      <c r="U186" s="7"/>
      <c r="V186" s="3"/>
      <c r="W186" s="3"/>
    </row>
    <row r="187" spans="7:23">
      <c r="G187" s="20"/>
      <c r="H187" s="3"/>
      <c r="I187" s="23"/>
      <c r="J187" s="3"/>
      <c r="K187" s="13"/>
      <c r="L187" s="3"/>
      <c r="M187" s="3"/>
      <c r="Q187" s="43"/>
      <c r="R187" s="3"/>
      <c r="S187" s="7"/>
      <c r="T187" s="13"/>
      <c r="U187" s="7"/>
      <c r="V187" s="3"/>
      <c r="W187" s="3"/>
    </row>
    <row r="188" spans="7:23">
      <c r="G188" s="20"/>
      <c r="H188" s="13"/>
      <c r="I188" s="23"/>
      <c r="J188" s="3"/>
      <c r="K188" s="3"/>
      <c r="L188" s="3"/>
      <c r="M188" s="3"/>
      <c r="Q188" s="47"/>
      <c r="R188" s="18"/>
      <c r="S188" s="7"/>
      <c r="T188" s="13"/>
      <c r="U188" s="17"/>
      <c r="V188" s="3"/>
      <c r="W188" s="18"/>
    </row>
    <row r="189" spans="7:23">
      <c r="G189" s="20"/>
      <c r="H189" s="3"/>
      <c r="I189" s="23"/>
      <c r="J189" s="3"/>
      <c r="K189" s="13"/>
      <c r="L189" s="3"/>
      <c r="M189" s="3"/>
      <c r="Q189" s="43"/>
      <c r="R189" s="18"/>
      <c r="S189" s="7"/>
      <c r="T189" s="13"/>
      <c r="U189" s="7"/>
      <c r="V189" s="3"/>
      <c r="W189" s="3"/>
    </row>
    <row r="190" spans="7:23">
      <c r="G190" s="20"/>
      <c r="H190" s="3"/>
      <c r="I190" s="23"/>
      <c r="J190" s="3"/>
      <c r="K190" s="13"/>
      <c r="L190" s="3"/>
      <c r="M190" s="3"/>
      <c r="Q190" s="43"/>
      <c r="R190" s="18"/>
      <c r="S190" s="7"/>
      <c r="T190" s="13"/>
      <c r="U190" s="7"/>
      <c r="V190" s="3"/>
      <c r="W190" s="18"/>
    </row>
    <row r="191" spans="7:23">
      <c r="G191" s="20"/>
      <c r="H191" s="3"/>
      <c r="I191" s="23"/>
      <c r="J191" s="3"/>
      <c r="K191" s="13"/>
      <c r="L191" s="3"/>
      <c r="M191" s="3"/>
      <c r="Q191" s="43"/>
      <c r="R191" s="18"/>
      <c r="S191" s="7"/>
      <c r="T191" s="13"/>
      <c r="U191" s="7"/>
      <c r="V191" s="3"/>
      <c r="W191" s="3"/>
    </row>
    <row r="192" spans="7:23">
      <c r="G192" s="20"/>
      <c r="H192" s="13"/>
      <c r="I192" s="23"/>
      <c r="J192" s="3"/>
      <c r="K192" s="3"/>
      <c r="L192" s="3"/>
      <c r="M192" s="3"/>
      <c r="Q192" s="43"/>
      <c r="R192" s="18"/>
      <c r="S192" s="7"/>
      <c r="T192" s="13"/>
      <c r="U192" s="7"/>
      <c r="V192" s="3"/>
      <c r="W192" s="18"/>
    </row>
    <row r="193" spans="7:23">
      <c r="G193" s="20"/>
      <c r="H193" s="13"/>
      <c r="I193" s="23"/>
      <c r="J193" s="3"/>
      <c r="K193" s="3"/>
      <c r="L193" s="3"/>
      <c r="M193" s="3"/>
      <c r="Q193" s="43"/>
      <c r="R193" s="18"/>
      <c r="S193" s="7"/>
      <c r="T193" s="13"/>
      <c r="U193" s="7"/>
      <c r="V193" s="3"/>
      <c r="W193" s="3"/>
    </row>
    <row r="194" spans="7:23">
      <c r="G194" s="46"/>
      <c r="H194" s="3"/>
      <c r="I194" s="7"/>
      <c r="J194" s="13"/>
      <c r="K194" s="7"/>
      <c r="L194" s="3"/>
      <c r="M194" s="3"/>
      <c r="Q194" s="43"/>
      <c r="R194" s="18"/>
      <c r="S194" s="7"/>
      <c r="T194" s="13"/>
      <c r="U194" s="7"/>
      <c r="V194" s="3"/>
      <c r="W194" s="18"/>
    </row>
    <row r="195" spans="7:23">
      <c r="G195" s="43"/>
      <c r="H195" s="3"/>
      <c r="I195" s="7"/>
      <c r="J195" s="13"/>
      <c r="K195" s="7"/>
      <c r="L195" s="3"/>
      <c r="M195" s="3"/>
    </row>
    <row r="196" spans="7:23">
      <c r="G196" s="47"/>
      <c r="H196" s="18"/>
      <c r="I196" s="7"/>
      <c r="J196" s="13"/>
      <c r="K196" s="17"/>
      <c r="L196" s="3"/>
      <c r="M196" s="18"/>
    </row>
    <row r="197" spans="7:23">
      <c r="G197" s="43"/>
      <c r="H197" s="18"/>
      <c r="I197" s="7"/>
      <c r="J197" s="13"/>
      <c r="K197" s="7"/>
      <c r="L197" s="3"/>
      <c r="M197" s="3"/>
    </row>
    <row r="198" spans="7:23">
      <c r="G198" s="43"/>
      <c r="H198" s="18"/>
      <c r="I198" s="7"/>
      <c r="J198" s="13"/>
      <c r="K198" s="7"/>
      <c r="L198" s="3"/>
      <c r="M198" s="18"/>
    </row>
    <row r="199" spans="7:23">
      <c r="G199" s="43"/>
      <c r="H199" s="18"/>
      <c r="I199" s="7"/>
      <c r="J199" s="13"/>
      <c r="K199" s="7"/>
      <c r="L199" s="3"/>
      <c r="M199" s="3"/>
    </row>
    <row r="200" spans="7:23">
      <c r="G200" s="43"/>
      <c r="H200" s="18"/>
      <c r="I200" s="7"/>
      <c r="J200" s="13"/>
      <c r="K200" s="7"/>
      <c r="L200" s="3"/>
      <c r="M200" s="18"/>
    </row>
    <row r="201" spans="7:23">
      <c r="G201" s="43"/>
      <c r="H201" s="18"/>
      <c r="I201" s="7"/>
      <c r="J201" s="13"/>
      <c r="K201" s="7"/>
      <c r="L201" s="3"/>
      <c r="M201" s="3"/>
    </row>
    <row r="202" spans="7:23">
      <c r="G202" s="43"/>
      <c r="H202" s="18"/>
      <c r="I202" s="7"/>
      <c r="J202" s="13"/>
      <c r="K202" s="7"/>
      <c r="L202" s="3"/>
      <c r="M202" s="18"/>
    </row>
    <row r="203" spans="7:23">
      <c r="G203" s="43"/>
      <c r="H203" s="18"/>
      <c r="I203" s="7"/>
      <c r="J203" s="3"/>
      <c r="K203" s="7"/>
      <c r="L203" s="3"/>
      <c r="M203" s="18"/>
    </row>
    <row r="204" spans="7:23">
      <c r="G204" s="43"/>
      <c r="H204" s="18"/>
      <c r="I204" s="7"/>
      <c r="J204" s="3"/>
      <c r="K204" s="7"/>
      <c r="L204" s="3"/>
      <c r="M204" s="18"/>
    </row>
    <row r="205" spans="7:23">
      <c r="G205" s="43"/>
      <c r="H205" s="18"/>
      <c r="I205" s="7"/>
      <c r="J205" s="3"/>
      <c r="K205" s="7"/>
      <c r="L205" s="3"/>
      <c r="M205" s="3"/>
    </row>
    <row r="206" spans="7:23">
      <c r="G206" s="43"/>
      <c r="H206" s="18"/>
      <c r="I206" s="7"/>
      <c r="J206" s="3"/>
      <c r="K206" s="7"/>
      <c r="L206" s="3"/>
      <c r="M206" s="18"/>
    </row>
    <row r="207" spans="7:23">
      <c r="G207" s="43"/>
      <c r="H207" s="18"/>
      <c r="I207" s="7"/>
      <c r="J207" s="3"/>
      <c r="K207" s="7"/>
      <c r="L207" s="3"/>
      <c r="M207" s="18"/>
    </row>
    <row r="208" spans="7:23">
      <c r="G208" s="43"/>
      <c r="H208" s="18"/>
      <c r="I208" s="7"/>
      <c r="J208" s="3"/>
      <c r="K208" s="7"/>
      <c r="L208" s="3"/>
      <c r="M208" s="18"/>
    </row>
  </sheetData>
  <sortState ref="M130:S143">
    <sortCondition descending="1" ref="S130"/>
  </sortState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2020-09-19T11:10:34Z</dcterms:modified>
</cp:coreProperties>
</file>