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120" windowWidth="22980" windowHeight="10845"/>
  </bookViews>
  <sheets>
    <sheet name="Математика" sheetId="4" r:id="rId1"/>
  </sheets>
  <definedNames>
    <definedName name="_xlnm._FilterDatabase" localSheetId="0" hidden="1">Математика!$E$1:$E$386</definedName>
  </definedNames>
  <calcPr calcId="152511"/>
</workbook>
</file>

<file path=xl/calcChain.xml><?xml version="1.0" encoding="utf-8"?>
<calcChain xmlns="http://schemas.openxmlformats.org/spreadsheetml/2006/main">
  <c r="I386" i="4" l="1"/>
  <c r="C386" i="4"/>
  <c r="D386" i="4" s="1"/>
  <c r="I385" i="4"/>
  <c r="C385" i="4"/>
  <c r="D385" i="4" s="1"/>
  <c r="I384" i="4"/>
  <c r="C384" i="4"/>
  <c r="D384" i="4" s="1"/>
  <c r="I383" i="4"/>
  <c r="C383" i="4"/>
  <c r="D383" i="4" s="1"/>
  <c r="I382" i="4"/>
  <c r="D382" i="4"/>
  <c r="C382" i="4"/>
  <c r="I381" i="4"/>
  <c r="C381" i="4"/>
  <c r="D381" i="4" s="1"/>
  <c r="I380" i="4"/>
  <c r="C380" i="4"/>
  <c r="D380" i="4" s="1"/>
  <c r="I379" i="4"/>
  <c r="C379" i="4"/>
  <c r="D379" i="4" s="1"/>
  <c r="I378" i="4"/>
  <c r="D378" i="4"/>
  <c r="C378" i="4"/>
  <c r="I377" i="4"/>
  <c r="C377" i="4"/>
  <c r="D377" i="4" s="1"/>
  <c r="I376" i="4"/>
  <c r="C376" i="4"/>
  <c r="D376" i="4" s="1"/>
  <c r="I375" i="4"/>
  <c r="C375" i="4"/>
  <c r="D375" i="4" s="1"/>
  <c r="I374" i="4"/>
  <c r="C374" i="4"/>
  <c r="D374" i="4" s="1"/>
  <c r="I373" i="4"/>
  <c r="C373" i="4"/>
  <c r="D373" i="4" s="1"/>
  <c r="I372" i="4"/>
  <c r="D372" i="4"/>
  <c r="C372" i="4"/>
  <c r="I371" i="4"/>
  <c r="C371" i="4"/>
  <c r="D371" i="4" s="1"/>
  <c r="I370" i="4"/>
  <c r="C370" i="4"/>
  <c r="D370" i="4" s="1"/>
  <c r="I369" i="4"/>
  <c r="C369" i="4"/>
  <c r="D369" i="4" s="1"/>
  <c r="I368" i="4"/>
  <c r="C368" i="4"/>
  <c r="D368" i="4" s="1"/>
  <c r="I367" i="4"/>
  <c r="C367" i="4"/>
  <c r="D367" i="4" s="1"/>
  <c r="I366" i="4"/>
  <c r="D366" i="4"/>
  <c r="C366" i="4"/>
  <c r="I365" i="4"/>
  <c r="C365" i="4"/>
  <c r="D365" i="4" s="1"/>
  <c r="I364" i="4"/>
  <c r="C364" i="4"/>
  <c r="D364" i="4" s="1"/>
  <c r="I363" i="4"/>
  <c r="C363" i="4"/>
  <c r="D363" i="4" s="1"/>
  <c r="I362" i="4"/>
  <c r="D362" i="4"/>
  <c r="C362" i="4"/>
  <c r="I361" i="4"/>
  <c r="C361" i="4"/>
  <c r="D361" i="4" s="1"/>
  <c r="I360" i="4"/>
  <c r="C360" i="4"/>
  <c r="D360" i="4" s="1"/>
  <c r="I359" i="4"/>
  <c r="C359" i="4"/>
  <c r="D359" i="4" s="1"/>
  <c r="I358" i="4"/>
  <c r="C358" i="4"/>
  <c r="D358" i="4" s="1"/>
  <c r="I357" i="4"/>
  <c r="C357" i="4"/>
  <c r="D357" i="4" s="1"/>
  <c r="I356" i="4"/>
  <c r="D356" i="4"/>
  <c r="C356" i="4"/>
  <c r="I355" i="4"/>
  <c r="C355" i="4"/>
  <c r="D355" i="4" s="1"/>
  <c r="I354" i="4"/>
  <c r="C354" i="4"/>
  <c r="D354" i="4" s="1"/>
  <c r="I353" i="4"/>
  <c r="C353" i="4"/>
  <c r="D353" i="4" s="1"/>
  <c r="I352" i="4"/>
  <c r="C352" i="4"/>
  <c r="D352" i="4" s="1"/>
  <c r="I351" i="4"/>
  <c r="C351" i="4"/>
  <c r="D351" i="4" s="1"/>
  <c r="I350" i="4"/>
  <c r="D350" i="4"/>
  <c r="C350" i="4"/>
  <c r="I349" i="4"/>
  <c r="C349" i="4"/>
  <c r="D349" i="4" s="1"/>
  <c r="I348" i="4"/>
  <c r="C348" i="4"/>
  <c r="D348" i="4" s="1"/>
  <c r="I347" i="4"/>
  <c r="C347" i="4"/>
  <c r="D347" i="4" s="1"/>
  <c r="I346" i="4"/>
  <c r="D346" i="4"/>
  <c r="C346" i="4"/>
  <c r="I345" i="4"/>
  <c r="C345" i="4"/>
  <c r="D345" i="4" s="1"/>
  <c r="I344" i="4"/>
  <c r="C344" i="4"/>
  <c r="D344" i="4" s="1"/>
  <c r="I343" i="4"/>
  <c r="C343" i="4"/>
  <c r="D343" i="4" s="1"/>
  <c r="I342" i="4"/>
  <c r="C342" i="4"/>
  <c r="D342" i="4" s="1"/>
  <c r="I341" i="4"/>
  <c r="C341" i="4"/>
  <c r="D341" i="4" s="1"/>
  <c r="I340" i="4"/>
  <c r="D340" i="4"/>
  <c r="C340" i="4"/>
  <c r="I339" i="4"/>
  <c r="C339" i="4"/>
  <c r="D339" i="4" s="1"/>
  <c r="I338" i="4"/>
  <c r="C338" i="4"/>
  <c r="D338" i="4" s="1"/>
  <c r="I337" i="4"/>
  <c r="C337" i="4"/>
  <c r="D337" i="4" s="1"/>
  <c r="I336" i="4"/>
  <c r="C336" i="4"/>
  <c r="D336" i="4" s="1"/>
  <c r="I335" i="4"/>
  <c r="C335" i="4"/>
  <c r="D335" i="4" s="1"/>
  <c r="I334" i="4"/>
  <c r="D334" i="4"/>
  <c r="C334" i="4"/>
  <c r="I333" i="4"/>
  <c r="C333" i="4"/>
  <c r="D333" i="4" s="1"/>
  <c r="I332" i="4"/>
  <c r="C332" i="4"/>
  <c r="D332" i="4" s="1"/>
  <c r="I331" i="4"/>
  <c r="C331" i="4"/>
  <c r="D331" i="4" s="1"/>
  <c r="I330" i="4"/>
  <c r="D330" i="4"/>
  <c r="C330" i="4"/>
  <c r="I329" i="4"/>
  <c r="C329" i="4"/>
  <c r="D329" i="4" s="1"/>
  <c r="I328" i="4"/>
  <c r="C328" i="4"/>
  <c r="D328" i="4" s="1"/>
  <c r="I327" i="4"/>
  <c r="C327" i="4"/>
  <c r="D327" i="4" s="1"/>
  <c r="I326" i="4"/>
  <c r="C326" i="4"/>
  <c r="D326" i="4" s="1"/>
  <c r="I325" i="4"/>
  <c r="C325" i="4"/>
  <c r="D325" i="4" s="1"/>
  <c r="I324" i="4"/>
  <c r="D324" i="4"/>
  <c r="C324" i="4"/>
  <c r="I323" i="4"/>
  <c r="C323" i="4"/>
  <c r="D323" i="4" s="1"/>
  <c r="I322" i="4"/>
  <c r="C322" i="4"/>
  <c r="D322" i="4" s="1"/>
  <c r="I321" i="4"/>
  <c r="C321" i="4"/>
  <c r="D321" i="4" s="1"/>
  <c r="I320" i="4"/>
  <c r="C320" i="4"/>
  <c r="D320" i="4" s="1"/>
  <c r="I319" i="4"/>
  <c r="C319" i="4"/>
  <c r="D319" i="4" s="1"/>
  <c r="I318" i="4"/>
  <c r="D318" i="4"/>
  <c r="C318" i="4"/>
  <c r="I317" i="4"/>
  <c r="C317" i="4"/>
  <c r="D317" i="4" s="1"/>
  <c r="I316" i="4"/>
  <c r="C316" i="4"/>
  <c r="D316" i="4" s="1"/>
  <c r="I315" i="4"/>
  <c r="C315" i="4"/>
  <c r="D315" i="4" s="1"/>
  <c r="I314" i="4"/>
  <c r="D314" i="4"/>
  <c r="C314" i="4"/>
  <c r="I313" i="4"/>
  <c r="C313" i="4"/>
  <c r="D313" i="4" s="1"/>
  <c r="I312" i="4"/>
  <c r="C312" i="4"/>
  <c r="D312" i="4" s="1"/>
  <c r="I311" i="4"/>
  <c r="C311" i="4"/>
  <c r="D311" i="4" s="1"/>
  <c r="I310" i="4"/>
  <c r="C310" i="4"/>
  <c r="D310" i="4" s="1"/>
  <c r="I309" i="4"/>
  <c r="C309" i="4"/>
  <c r="D309" i="4" s="1"/>
  <c r="I308" i="4"/>
  <c r="D308" i="4"/>
  <c r="C308" i="4"/>
  <c r="I307" i="4"/>
  <c r="C307" i="4"/>
  <c r="D307" i="4" s="1"/>
  <c r="I306" i="4"/>
  <c r="C306" i="4"/>
  <c r="D306" i="4" s="1"/>
  <c r="I305" i="4"/>
  <c r="C305" i="4"/>
  <c r="D305" i="4" s="1"/>
  <c r="I304" i="4"/>
  <c r="C304" i="4"/>
  <c r="D304" i="4" s="1"/>
  <c r="I303" i="4"/>
  <c r="C303" i="4"/>
  <c r="D303" i="4" s="1"/>
  <c r="I302" i="4"/>
  <c r="D302" i="4"/>
  <c r="C302" i="4"/>
  <c r="I301" i="4"/>
  <c r="C301" i="4"/>
  <c r="D301" i="4" s="1"/>
  <c r="I300" i="4"/>
  <c r="C300" i="4"/>
  <c r="D300" i="4" s="1"/>
  <c r="I299" i="4"/>
  <c r="C299" i="4"/>
  <c r="D299" i="4" s="1"/>
  <c r="I298" i="4"/>
  <c r="D298" i="4"/>
  <c r="C298" i="4"/>
  <c r="I297" i="4"/>
  <c r="C297" i="4"/>
  <c r="D297" i="4" s="1"/>
  <c r="I296" i="4"/>
  <c r="C296" i="4"/>
  <c r="D296" i="4" s="1"/>
  <c r="I295" i="4"/>
  <c r="C295" i="4"/>
  <c r="D295" i="4" s="1"/>
  <c r="I294" i="4"/>
  <c r="C294" i="4"/>
  <c r="D294" i="4" s="1"/>
  <c r="I293" i="4"/>
  <c r="C293" i="4"/>
  <c r="D293" i="4" s="1"/>
  <c r="I292" i="4"/>
  <c r="D292" i="4"/>
  <c r="C292" i="4"/>
  <c r="I291" i="4"/>
  <c r="C291" i="4"/>
  <c r="D291" i="4" s="1"/>
  <c r="I290" i="4"/>
  <c r="C290" i="4"/>
  <c r="D290" i="4" s="1"/>
  <c r="I289" i="4"/>
  <c r="C289" i="4"/>
  <c r="D289" i="4" s="1"/>
  <c r="I288" i="4"/>
  <c r="C288" i="4"/>
  <c r="D288" i="4" s="1"/>
  <c r="I287" i="4"/>
  <c r="C287" i="4"/>
  <c r="D287" i="4" s="1"/>
  <c r="I286" i="4"/>
  <c r="D286" i="4"/>
  <c r="C286" i="4"/>
  <c r="I285" i="4"/>
  <c r="C285" i="4"/>
  <c r="D285" i="4" s="1"/>
  <c r="I284" i="4"/>
  <c r="C284" i="4"/>
  <c r="D284" i="4" s="1"/>
  <c r="I283" i="4"/>
  <c r="C283" i="4"/>
  <c r="D283" i="4" s="1"/>
  <c r="I282" i="4"/>
  <c r="D282" i="4"/>
  <c r="C282" i="4"/>
  <c r="I281" i="4"/>
  <c r="C281" i="4"/>
  <c r="D281" i="4" s="1"/>
  <c r="I280" i="4"/>
  <c r="C280" i="4"/>
  <c r="D280" i="4" s="1"/>
  <c r="I279" i="4"/>
  <c r="C279" i="4"/>
  <c r="D279" i="4" s="1"/>
  <c r="I278" i="4"/>
  <c r="C278" i="4"/>
  <c r="D278" i="4" s="1"/>
  <c r="I277" i="4"/>
  <c r="C277" i="4"/>
  <c r="D277" i="4" s="1"/>
  <c r="I276" i="4"/>
  <c r="D276" i="4"/>
  <c r="C276" i="4"/>
  <c r="I275" i="4"/>
  <c r="C275" i="4"/>
  <c r="D275" i="4" s="1"/>
  <c r="I274" i="4"/>
  <c r="C274" i="4"/>
  <c r="D274" i="4" s="1"/>
  <c r="I273" i="4"/>
  <c r="C273" i="4"/>
  <c r="D273" i="4" s="1"/>
  <c r="I272" i="4"/>
  <c r="C272" i="4"/>
  <c r="D272" i="4" s="1"/>
  <c r="I271" i="4"/>
  <c r="C271" i="4"/>
  <c r="D271" i="4" s="1"/>
  <c r="I270" i="4"/>
  <c r="D270" i="4"/>
  <c r="C270" i="4"/>
  <c r="I269" i="4"/>
  <c r="C269" i="4"/>
  <c r="D269" i="4" s="1"/>
  <c r="I268" i="4"/>
  <c r="C268" i="4"/>
  <c r="D268" i="4" s="1"/>
  <c r="I267" i="4"/>
  <c r="C267" i="4"/>
  <c r="D267" i="4" s="1"/>
  <c r="I266" i="4"/>
  <c r="D266" i="4"/>
  <c r="C266" i="4"/>
  <c r="I265" i="4"/>
  <c r="C265" i="4"/>
  <c r="D265" i="4" s="1"/>
  <c r="I264" i="4"/>
  <c r="C264" i="4"/>
  <c r="D264" i="4" s="1"/>
  <c r="I263" i="4"/>
  <c r="C263" i="4"/>
  <c r="D263" i="4" s="1"/>
  <c r="I262" i="4"/>
  <c r="C262" i="4"/>
  <c r="D262" i="4" s="1"/>
  <c r="I261" i="4"/>
  <c r="C261" i="4"/>
  <c r="D261" i="4" s="1"/>
  <c r="I260" i="4"/>
  <c r="D260" i="4"/>
  <c r="C260" i="4"/>
  <c r="I259" i="4"/>
  <c r="C259" i="4"/>
  <c r="D259" i="4" s="1"/>
  <c r="I258" i="4"/>
  <c r="C258" i="4"/>
  <c r="D258" i="4" s="1"/>
  <c r="I257" i="4"/>
  <c r="C257" i="4"/>
  <c r="D257" i="4" s="1"/>
  <c r="I256" i="4"/>
  <c r="C256" i="4"/>
  <c r="D256" i="4" s="1"/>
  <c r="I255" i="4"/>
  <c r="C255" i="4"/>
  <c r="D255" i="4" s="1"/>
  <c r="I254" i="4"/>
  <c r="D254" i="4"/>
  <c r="C254" i="4"/>
  <c r="I253" i="4"/>
  <c r="C253" i="4"/>
  <c r="D253" i="4" s="1"/>
  <c r="I252" i="4"/>
  <c r="C252" i="4"/>
  <c r="D252" i="4" s="1"/>
  <c r="I251" i="4"/>
  <c r="C251" i="4"/>
  <c r="D251" i="4" s="1"/>
  <c r="I250" i="4"/>
  <c r="D250" i="4"/>
  <c r="C250" i="4"/>
  <c r="I249" i="4"/>
  <c r="C249" i="4"/>
  <c r="D249" i="4" s="1"/>
  <c r="I248" i="4"/>
  <c r="C248" i="4"/>
  <c r="D248" i="4" s="1"/>
  <c r="I247" i="4"/>
  <c r="C247" i="4"/>
  <c r="D247" i="4" s="1"/>
  <c r="I246" i="4"/>
  <c r="C246" i="4"/>
  <c r="D246" i="4" s="1"/>
  <c r="I245" i="4"/>
  <c r="C245" i="4"/>
  <c r="D245" i="4" s="1"/>
  <c r="I244" i="4"/>
  <c r="D244" i="4"/>
  <c r="C244" i="4"/>
  <c r="I243" i="4"/>
  <c r="C243" i="4"/>
  <c r="D243" i="4" s="1"/>
  <c r="I242" i="4"/>
  <c r="C242" i="4"/>
  <c r="D242" i="4" s="1"/>
  <c r="I241" i="4"/>
  <c r="C241" i="4"/>
  <c r="D241" i="4" s="1"/>
  <c r="I240" i="4"/>
  <c r="C240" i="4"/>
  <c r="D240" i="4" s="1"/>
  <c r="I239" i="4"/>
  <c r="C239" i="4"/>
  <c r="D239" i="4" s="1"/>
  <c r="I238" i="4"/>
  <c r="D238" i="4"/>
  <c r="C238" i="4"/>
  <c r="I237" i="4"/>
  <c r="C237" i="4"/>
  <c r="D237" i="4" s="1"/>
  <c r="I236" i="4"/>
  <c r="C236" i="4"/>
  <c r="D236" i="4" s="1"/>
  <c r="I235" i="4"/>
  <c r="C235" i="4"/>
  <c r="D235" i="4" s="1"/>
  <c r="I234" i="4"/>
  <c r="D234" i="4"/>
  <c r="C234" i="4"/>
  <c r="I233" i="4"/>
  <c r="C233" i="4"/>
  <c r="D233" i="4" s="1"/>
  <c r="I232" i="4"/>
  <c r="C232" i="4"/>
  <c r="D232" i="4" s="1"/>
  <c r="I231" i="4"/>
  <c r="C231" i="4"/>
  <c r="D231" i="4" s="1"/>
  <c r="I230" i="4"/>
  <c r="C230" i="4"/>
  <c r="D230" i="4" s="1"/>
  <c r="I229" i="4"/>
  <c r="C229" i="4"/>
  <c r="D229" i="4" s="1"/>
  <c r="I228" i="4"/>
  <c r="D228" i="4"/>
  <c r="C228" i="4"/>
  <c r="I227" i="4"/>
  <c r="C227" i="4"/>
  <c r="D227" i="4" s="1"/>
  <c r="I226" i="4"/>
  <c r="C226" i="4"/>
  <c r="D226" i="4" s="1"/>
  <c r="I225" i="4"/>
  <c r="C225" i="4"/>
  <c r="D225" i="4" s="1"/>
  <c r="I224" i="4"/>
  <c r="C224" i="4"/>
  <c r="D224" i="4" s="1"/>
  <c r="I223" i="4"/>
  <c r="C223" i="4"/>
  <c r="D223" i="4" s="1"/>
  <c r="I222" i="4"/>
  <c r="D222" i="4"/>
  <c r="C222" i="4"/>
  <c r="I221" i="4"/>
  <c r="C221" i="4"/>
  <c r="D221" i="4" s="1"/>
  <c r="I220" i="4"/>
  <c r="C220" i="4"/>
  <c r="D220" i="4" s="1"/>
  <c r="I219" i="4"/>
  <c r="C219" i="4"/>
  <c r="D219" i="4" s="1"/>
  <c r="I218" i="4"/>
  <c r="D218" i="4"/>
  <c r="C218" i="4"/>
  <c r="I217" i="4"/>
  <c r="C217" i="4"/>
  <c r="D217" i="4" s="1"/>
  <c r="I216" i="4"/>
  <c r="C216" i="4"/>
  <c r="D216" i="4" s="1"/>
  <c r="I215" i="4"/>
  <c r="C215" i="4"/>
  <c r="D215" i="4" s="1"/>
  <c r="I214" i="4"/>
  <c r="C214" i="4"/>
  <c r="D214" i="4" s="1"/>
  <c r="I213" i="4"/>
  <c r="C213" i="4"/>
  <c r="D213" i="4" s="1"/>
  <c r="I212" i="4"/>
  <c r="D212" i="4"/>
  <c r="C212" i="4"/>
  <c r="I211" i="4"/>
  <c r="C211" i="4"/>
  <c r="D211" i="4" s="1"/>
  <c r="I210" i="4"/>
  <c r="C210" i="4"/>
  <c r="D210" i="4" s="1"/>
  <c r="I209" i="4"/>
  <c r="C209" i="4"/>
  <c r="D209" i="4" s="1"/>
  <c r="I208" i="4"/>
  <c r="C208" i="4"/>
  <c r="D208" i="4" s="1"/>
  <c r="I207" i="4"/>
  <c r="C207" i="4"/>
  <c r="D207" i="4" s="1"/>
  <c r="I206" i="4"/>
  <c r="D206" i="4"/>
  <c r="C206" i="4"/>
  <c r="I205" i="4"/>
  <c r="C205" i="4"/>
  <c r="D205" i="4" s="1"/>
  <c r="I204" i="4"/>
  <c r="C204" i="4"/>
  <c r="D204" i="4" s="1"/>
  <c r="I203" i="4"/>
  <c r="C203" i="4"/>
  <c r="D203" i="4" s="1"/>
  <c r="I202" i="4"/>
  <c r="D202" i="4"/>
  <c r="C202" i="4"/>
  <c r="I201" i="4"/>
  <c r="C201" i="4"/>
  <c r="D201" i="4" s="1"/>
  <c r="I200" i="4"/>
  <c r="C200" i="4"/>
  <c r="D200" i="4" s="1"/>
  <c r="I199" i="4"/>
  <c r="C199" i="4"/>
  <c r="D199" i="4" s="1"/>
  <c r="I198" i="4"/>
  <c r="C198" i="4"/>
  <c r="D198" i="4" s="1"/>
  <c r="I197" i="4"/>
  <c r="C197" i="4"/>
  <c r="D197" i="4" s="1"/>
  <c r="I196" i="4"/>
  <c r="D196" i="4"/>
  <c r="C196" i="4"/>
  <c r="I195" i="4"/>
  <c r="C195" i="4"/>
  <c r="D195" i="4" s="1"/>
  <c r="I194" i="4"/>
  <c r="C194" i="4"/>
  <c r="D194" i="4" s="1"/>
  <c r="I193" i="4"/>
  <c r="C193" i="4"/>
  <c r="D193" i="4" s="1"/>
  <c r="I192" i="4"/>
  <c r="C192" i="4"/>
  <c r="D192" i="4" s="1"/>
  <c r="I191" i="4"/>
  <c r="C191" i="4"/>
  <c r="D191" i="4" s="1"/>
  <c r="I190" i="4"/>
  <c r="D190" i="4"/>
  <c r="C190" i="4"/>
  <c r="I189" i="4"/>
  <c r="C189" i="4"/>
  <c r="D189" i="4" s="1"/>
  <c r="I188" i="4"/>
  <c r="C188" i="4"/>
  <c r="D188" i="4" s="1"/>
  <c r="I187" i="4"/>
  <c r="C187" i="4"/>
  <c r="D187" i="4" s="1"/>
  <c r="I186" i="4"/>
  <c r="D186" i="4"/>
  <c r="C186" i="4"/>
  <c r="I185" i="4"/>
  <c r="C185" i="4"/>
  <c r="D185" i="4" s="1"/>
  <c r="I184" i="4"/>
  <c r="C184" i="4"/>
  <c r="D184" i="4" s="1"/>
  <c r="I183" i="4"/>
  <c r="C183" i="4"/>
  <c r="D183" i="4" s="1"/>
  <c r="I182" i="4"/>
  <c r="C182" i="4"/>
  <c r="D182" i="4" s="1"/>
  <c r="I181" i="4"/>
  <c r="C181" i="4"/>
  <c r="D181" i="4" s="1"/>
  <c r="I180" i="4"/>
  <c r="D180" i="4"/>
  <c r="C180" i="4"/>
  <c r="I179" i="4"/>
  <c r="C179" i="4"/>
  <c r="D179" i="4" s="1"/>
  <c r="I178" i="4"/>
  <c r="C178" i="4"/>
  <c r="D178" i="4" s="1"/>
  <c r="I177" i="4"/>
  <c r="C177" i="4"/>
  <c r="D177" i="4" s="1"/>
  <c r="I176" i="4"/>
  <c r="C176" i="4"/>
  <c r="D176" i="4" s="1"/>
  <c r="I175" i="4"/>
  <c r="C175" i="4"/>
  <c r="D175" i="4" s="1"/>
  <c r="I174" i="4"/>
  <c r="D174" i="4"/>
  <c r="C174" i="4"/>
  <c r="I173" i="4"/>
  <c r="C173" i="4"/>
  <c r="D173" i="4" s="1"/>
  <c r="I172" i="4"/>
  <c r="C172" i="4"/>
  <c r="D172" i="4" s="1"/>
  <c r="I171" i="4"/>
  <c r="D171" i="4"/>
  <c r="C171" i="4"/>
  <c r="I170" i="4"/>
  <c r="C170" i="4"/>
  <c r="D170" i="4" s="1"/>
  <c r="I169" i="4"/>
  <c r="C169" i="4"/>
  <c r="D169" i="4" s="1"/>
  <c r="I168" i="4"/>
  <c r="C168" i="4"/>
  <c r="D168" i="4" s="1"/>
  <c r="I167" i="4"/>
  <c r="C167" i="4"/>
  <c r="D167" i="4" s="1"/>
  <c r="I166" i="4"/>
  <c r="D166" i="4"/>
  <c r="C166" i="4"/>
  <c r="I165" i="4"/>
  <c r="C165" i="4"/>
  <c r="D165" i="4" s="1"/>
  <c r="I164" i="4"/>
  <c r="C164" i="4"/>
  <c r="D164" i="4" s="1"/>
  <c r="I163" i="4"/>
  <c r="D163" i="4"/>
  <c r="C163" i="4"/>
  <c r="I162" i="4"/>
  <c r="C162" i="4"/>
  <c r="D162" i="4" s="1"/>
  <c r="I161" i="4"/>
  <c r="C161" i="4"/>
  <c r="D161" i="4" s="1"/>
  <c r="I160" i="4"/>
  <c r="C160" i="4"/>
  <c r="D160" i="4" s="1"/>
  <c r="I159" i="4"/>
  <c r="C159" i="4"/>
  <c r="D159" i="4" s="1"/>
  <c r="I158" i="4"/>
  <c r="D158" i="4"/>
  <c r="C158" i="4"/>
  <c r="I157" i="4"/>
  <c r="C157" i="4"/>
  <c r="D157" i="4" s="1"/>
  <c r="I156" i="4"/>
  <c r="C156" i="4"/>
  <c r="D156" i="4" s="1"/>
  <c r="I155" i="4"/>
  <c r="D155" i="4"/>
  <c r="C155" i="4"/>
  <c r="I154" i="4"/>
  <c r="C154" i="4"/>
  <c r="D154" i="4" s="1"/>
  <c r="I153" i="4"/>
  <c r="C153" i="4"/>
  <c r="D153" i="4" s="1"/>
  <c r="I152" i="4"/>
  <c r="C152" i="4"/>
  <c r="D152" i="4" s="1"/>
  <c r="I151" i="4"/>
  <c r="C151" i="4"/>
  <c r="D151" i="4" s="1"/>
  <c r="I150" i="4"/>
  <c r="D150" i="4"/>
  <c r="C150" i="4"/>
  <c r="I149" i="4"/>
  <c r="C149" i="4"/>
  <c r="D149" i="4" s="1"/>
  <c r="I148" i="4"/>
  <c r="C148" i="4"/>
  <c r="D148" i="4" s="1"/>
  <c r="I147" i="4"/>
  <c r="D147" i="4"/>
  <c r="C147" i="4"/>
  <c r="I146" i="4"/>
  <c r="C146" i="4"/>
  <c r="D146" i="4" s="1"/>
  <c r="I145" i="4"/>
  <c r="C145" i="4"/>
  <c r="D145" i="4" s="1"/>
  <c r="I144" i="4"/>
  <c r="C144" i="4"/>
  <c r="D144" i="4" s="1"/>
  <c r="I143" i="4"/>
  <c r="C143" i="4"/>
  <c r="D143" i="4" s="1"/>
  <c r="I142" i="4"/>
  <c r="D142" i="4"/>
  <c r="C142" i="4"/>
  <c r="I141" i="4"/>
  <c r="C141" i="4"/>
  <c r="D141" i="4" s="1"/>
  <c r="I140" i="4"/>
  <c r="C140" i="4"/>
  <c r="D140" i="4" s="1"/>
  <c r="I139" i="4"/>
  <c r="D139" i="4"/>
  <c r="C139" i="4"/>
  <c r="I138" i="4"/>
  <c r="C138" i="4"/>
  <c r="D138" i="4" s="1"/>
  <c r="I137" i="4"/>
  <c r="C137" i="4"/>
  <c r="D137" i="4" s="1"/>
  <c r="I136" i="4"/>
  <c r="C136" i="4"/>
  <c r="D136" i="4" s="1"/>
  <c r="I135" i="4"/>
  <c r="C135" i="4"/>
  <c r="D135" i="4" s="1"/>
  <c r="I134" i="4"/>
  <c r="D134" i="4"/>
  <c r="C134" i="4"/>
  <c r="I133" i="4"/>
  <c r="C133" i="4"/>
  <c r="D133" i="4" s="1"/>
  <c r="I132" i="4"/>
  <c r="C132" i="4"/>
  <c r="D132" i="4" s="1"/>
  <c r="I131" i="4"/>
  <c r="D131" i="4"/>
  <c r="C131" i="4"/>
  <c r="I130" i="4"/>
  <c r="C130" i="4"/>
  <c r="D130" i="4" s="1"/>
  <c r="I129" i="4"/>
  <c r="C129" i="4"/>
  <c r="D129" i="4" s="1"/>
  <c r="I128" i="4"/>
  <c r="C128" i="4"/>
  <c r="D128" i="4" s="1"/>
  <c r="I127" i="4"/>
  <c r="C127" i="4"/>
  <c r="D127" i="4" s="1"/>
  <c r="I126" i="4"/>
  <c r="D126" i="4"/>
  <c r="C126" i="4"/>
  <c r="I125" i="4"/>
  <c r="C125" i="4"/>
  <c r="D125" i="4" s="1"/>
  <c r="I124" i="4"/>
  <c r="C124" i="4"/>
  <c r="D124" i="4" s="1"/>
  <c r="I123" i="4"/>
  <c r="D123" i="4"/>
  <c r="C123" i="4"/>
  <c r="I122" i="4"/>
  <c r="C122" i="4"/>
  <c r="D122" i="4" s="1"/>
  <c r="I121" i="4"/>
  <c r="C121" i="4"/>
  <c r="D121" i="4" s="1"/>
  <c r="I120" i="4"/>
  <c r="C120" i="4"/>
  <c r="D120" i="4" s="1"/>
  <c r="I119" i="4"/>
  <c r="C119" i="4"/>
  <c r="D119" i="4" s="1"/>
  <c r="I118" i="4"/>
  <c r="D118" i="4"/>
  <c r="C118" i="4"/>
  <c r="I117" i="4"/>
  <c r="C117" i="4"/>
  <c r="D117" i="4" s="1"/>
  <c r="I116" i="4"/>
  <c r="C116" i="4"/>
  <c r="D116" i="4" s="1"/>
  <c r="I115" i="4"/>
  <c r="D115" i="4"/>
  <c r="C115" i="4"/>
  <c r="I114" i="4"/>
  <c r="C114" i="4"/>
  <c r="D114" i="4" s="1"/>
  <c r="I113" i="4"/>
  <c r="C113" i="4"/>
  <c r="D113" i="4" s="1"/>
  <c r="I112" i="4"/>
  <c r="C112" i="4"/>
  <c r="D112" i="4" s="1"/>
  <c r="I111" i="4"/>
  <c r="C111" i="4"/>
  <c r="D111" i="4" s="1"/>
  <c r="I110" i="4"/>
  <c r="D110" i="4"/>
  <c r="C110" i="4"/>
  <c r="I109" i="4"/>
  <c r="C109" i="4"/>
  <c r="D109" i="4" s="1"/>
  <c r="I108" i="4"/>
  <c r="C108" i="4"/>
  <c r="D108" i="4" s="1"/>
  <c r="I107" i="4"/>
  <c r="D107" i="4"/>
  <c r="C107" i="4"/>
  <c r="I106" i="4"/>
  <c r="C106" i="4"/>
  <c r="D106" i="4" s="1"/>
  <c r="I105" i="4"/>
  <c r="C105" i="4"/>
  <c r="D105" i="4" s="1"/>
  <c r="I104" i="4"/>
  <c r="C104" i="4"/>
  <c r="D104" i="4" s="1"/>
  <c r="I103" i="4"/>
  <c r="C103" i="4"/>
  <c r="D103" i="4" s="1"/>
  <c r="I102" i="4"/>
  <c r="D102" i="4"/>
  <c r="C102" i="4"/>
  <c r="I101" i="4"/>
  <c r="C101" i="4"/>
  <c r="D101" i="4" s="1"/>
  <c r="I100" i="4"/>
  <c r="C100" i="4"/>
  <c r="D100" i="4" s="1"/>
  <c r="I99" i="4"/>
  <c r="D99" i="4"/>
  <c r="C99" i="4"/>
  <c r="I98" i="4"/>
  <c r="C98" i="4"/>
  <c r="D98" i="4" s="1"/>
  <c r="I97" i="4"/>
  <c r="C97" i="4"/>
  <c r="D97" i="4" s="1"/>
  <c r="I96" i="4"/>
  <c r="C96" i="4"/>
  <c r="D96" i="4" s="1"/>
  <c r="I95" i="4"/>
  <c r="C95" i="4"/>
  <c r="D95" i="4" s="1"/>
  <c r="I94" i="4"/>
  <c r="D94" i="4"/>
  <c r="C94" i="4"/>
  <c r="I93" i="4"/>
  <c r="C93" i="4"/>
  <c r="D93" i="4" s="1"/>
  <c r="I92" i="4"/>
  <c r="C92" i="4"/>
  <c r="D92" i="4" s="1"/>
  <c r="I91" i="4"/>
  <c r="D91" i="4"/>
  <c r="C91" i="4"/>
  <c r="I90" i="4"/>
  <c r="C90" i="4"/>
  <c r="D90" i="4" s="1"/>
  <c r="I89" i="4"/>
  <c r="C89" i="4"/>
  <c r="D89" i="4" s="1"/>
  <c r="I88" i="4"/>
  <c r="C88" i="4"/>
  <c r="D88" i="4" s="1"/>
  <c r="I87" i="4"/>
  <c r="C87" i="4"/>
  <c r="D87" i="4" s="1"/>
  <c r="I86" i="4"/>
  <c r="D86" i="4"/>
  <c r="C86" i="4"/>
  <c r="I85" i="4"/>
  <c r="C85" i="4"/>
  <c r="D85" i="4" s="1"/>
  <c r="I84" i="4"/>
  <c r="C84" i="4"/>
  <c r="D84" i="4" s="1"/>
  <c r="I83" i="4"/>
  <c r="D83" i="4"/>
  <c r="C83" i="4"/>
  <c r="I82" i="4"/>
  <c r="C82" i="4"/>
  <c r="D82" i="4" s="1"/>
  <c r="I81" i="4"/>
  <c r="C81" i="4"/>
  <c r="D81" i="4" s="1"/>
  <c r="I80" i="4"/>
  <c r="C80" i="4"/>
  <c r="D80" i="4" s="1"/>
  <c r="I79" i="4"/>
  <c r="C79" i="4"/>
  <c r="D79" i="4" s="1"/>
  <c r="I78" i="4"/>
  <c r="D78" i="4"/>
  <c r="C78" i="4"/>
  <c r="I77" i="4"/>
  <c r="C77" i="4"/>
  <c r="D77" i="4" s="1"/>
  <c r="I76" i="4"/>
  <c r="C76" i="4"/>
  <c r="D76" i="4" s="1"/>
  <c r="I75" i="4"/>
  <c r="D75" i="4"/>
  <c r="C75" i="4"/>
  <c r="I74" i="4"/>
  <c r="C74" i="4"/>
  <c r="D74" i="4" s="1"/>
  <c r="I73" i="4"/>
  <c r="C73" i="4"/>
  <c r="D73" i="4" s="1"/>
  <c r="I72" i="4"/>
  <c r="C72" i="4"/>
  <c r="D72" i="4" s="1"/>
  <c r="I71" i="4"/>
  <c r="C71" i="4"/>
  <c r="D71" i="4" s="1"/>
  <c r="I70" i="4"/>
  <c r="D70" i="4"/>
  <c r="C70" i="4"/>
  <c r="I69" i="4"/>
  <c r="C69" i="4"/>
  <c r="D69" i="4" s="1"/>
  <c r="I68" i="4"/>
  <c r="C68" i="4"/>
  <c r="D68" i="4" s="1"/>
  <c r="I67" i="4"/>
  <c r="D67" i="4"/>
  <c r="C67" i="4"/>
  <c r="I66" i="4"/>
  <c r="C66" i="4"/>
  <c r="D66" i="4" s="1"/>
  <c r="I65" i="4"/>
  <c r="C65" i="4"/>
  <c r="D65" i="4" s="1"/>
  <c r="I64" i="4"/>
  <c r="C64" i="4"/>
  <c r="D64" i="4" s="1"/>
  <c r="I63" i="4"/>
  <c r="C63" i="4"/>
  <c r="D63" i="4" s="1"/>
  <c r="I62" i="4"/>
  <c r="D62" i="4"/>
  <c r="C62" i="4"/>
  <c r="I61" i="4"/>
  <c r="C61" i="4"/>
  <c r="D61" i="4" s="1"/>
  <c r="I60" i="4"/>
  <c r="C60" i="4"/>
  <c r="D60" i="4" s="1"/>
  <c r="I59" i="4"/>
  <c r="D59" i="4"/>
  <c r="C59" i="4"/>
  <c r="I58" i="4"/>
  <c r="C58" i="4"/>
  <c r="D58" i="4" s="1"/>
  <c r="I57" i="4"/>
  <c r="C57" i="4"/>
  <c r="D57" i="4" s="1"/>
  <c r="I56" i="4"/>
  <c r="C56" i="4"/>
  <c r="D56" i="4" s="1"/>
  <c r="I55" i="4"/>
  <c r="C55" i="4"/>
  <c r="D55" i="4" s="1"/>
  <c r="I54" i="4"/>
  <c r="D54" i="4"/>
  <c r="C54" i="4"/>
  <c r="I53" i="4"/>
  <c r="C53" i="4"/>
  <c r="D53" i="4" s="1"/>
  <c r="I52" i="4"/>
  <c r="C52" i="4"/>
  <c r="D52" i="4" s="1"/>
  <c r="I51" i="4"/>
  <c r="C51" i="4"/>
  <c r="D51" i="4" s="1"/>
  <c r="I50" i="4"/>
  <c r="C50" i="4"/>
  <c r="D50" i="4" s="1"/>
  <c r="I49" i="4"/>
  <c r="C49" i="4"/>
  <c r="D49" i="4" s="1"/>
  <c r="I48" i="4"/>
  <c r="D48" i="4"/>
  <c r="C48" i="4"/>
  <c r="I47" i="4"/>
  <c r="C47" i="4"/>
  <c r="D47" i="4" s="1"/>
  <c r="I46" i="4"/>
  <c r="D46" i="4"/>
  <c r="C46" i="4"/>
  <c r="I45" i="4"/>
  <c r="C45" i="4"/>
  <c r="D45" i="4" s="1"/>
  <c r="I44" i="4"/>
  <c r="C44" i="4"/>
  <c r="D44" i="4" s="1"/>
  <c r="I43" i="4"/>
  <c r="D43" i="4"/>
  <c r="C43" i="4"/>
  <c r="I42" i="4"/>
  <c r="C42" i="4"/>
  <c r="D42" i="4" s="1"/>
  <c r="I41" i="4"/>
  <c r="C41" i="4"/>
  <c r="D41" i="4" s="1"/>
  <c r="I40" i="4"/>
  <c r="D40" i="4"/>
  <c r="C40" i="4"/>
  <c r="I39" i="4"/>
  <c r="C39" i="4"/>
  <c r="D39" i="4" s="1"/>
  <c r="I38" i="4"/>
  <c r="D38" i="4"/>
  <c r="C38" i="4"/>
  <c r="I37" i="4"/>
  <c r="C37" i="4"/>
  <c r="D37" i="4" s="1"/>
  <c r="I36" i="4"/>
  <c r="C36" i="4"/>
  <c r="D36" i="4" s="1"/>
  <c r="I35" i="4"/>
  <c r="D35" i="4"/>
  <c r="C35" i="4"/>
  <c r="I34" i="4"/>
  <c r="C34" i="4"/>
  <c r="D34" i="4" s="1"/>
  <c r="I33" i="4"/>
  <c r="C33" i="4"/>
  <c r="D33" i="4" s="1"/>
  <c r="I32" i="4"/>
  <c r="D32" i="4"/>
  <c r="C32" i="4"/>
  <c r="I31" i="4"/>
  <c r="C31" i="4"/>
  <c r="D31" i="4" s="1"/>
  <c r="I30" i="4"/>
  <c r="D30" i="4"/>
  <c r="C30" i="4"/>
  <c r="I29" i="4"/>
  <c r="C29" i="4"/>
  <c r="D29" i="4" s="1"/>
  <c r="I28" i="4"/>
  <c r="C28" i="4"/>
  <c r="D28" i="4" s="1"/>
  <c r="I27" i="4"/>
  <c r="D27" i="4"/>
  <c r="C27" i="4"/>
  <c r="I26" i="4"/>
  <c r="C26" i="4"/>
  <c r="D26" i="4" s="1"/>
  <c r="I25" i="4"/>
  <c r="C25" i="4"/>
  <c r="D25" i="4" s="1"/>
  <c r="I24" i="4"/>
  <c r="D24" i="4"/>
  <c r="C24" i="4"/>
  <c r="I23" i="4"/>
  <c r="C23" i="4"/>
  <c r="D23" i="4" s="1"/>
  <c r="I22" i="4"/>
  <c r="D22" i="4"/>
  <c r="C22" i="4"/>
  <c r="I21" i="4"/>
  <c r="C21" i="4"/>
  <c r="D21" i="4" s="1"/>
  <c r="I20" i="4"/>
  <c r="C20" i="4"/>
  <c r="D20" i="4" s="1"/>
  <c r="I19" i="4"/>
  <c r="D19" i="4"/>
  <c r="C19" i="4"/>
  <c r="I18" i="4"/>
  <c r="C18" i="4"/>
  <c r="D18" i="4" s="1"/>
  <c r="I17" i="4"/>
  <c r="C17" i="4"/>
  <c r="D17" i="4" s="1"/>
  <c r="I16" i="4"/>
  <c r="D16" i="4"/>
  <c r="C16" i="4"/>
  <c r="I15" i="4"/>
  <c r="C15" i="4"/>
  <c r="D15" i="4" s="1"/>
  <c r="I14" i="4"/>
  <c r="D14" i="4"/>
  <c r="C14" i="4"/>
  <c r="I13" i="4"/>
  <c r="C13" i="4"/>
  <c r="D13" i="4" s="1"/>
  <c r="I12" i="4"/>
  <c r="C12" i="4"/>
  <c r="D12" i="4" s="1"/>
  <c r="I11" i="4"/>
  <c r="D11" i="4"/>
  <c r="C11" i="4"/>
  <c r="I10" i="4"/>
  <c r="C10" i="4"/>
  <c r="D10" i="4" s="1"/>
  <c r="I9" i="4"/>
  <c r="C9" i="4"/>
  <c r="D9" i="4" s="1"/>
  <c r="I8" i="4"/>
  <c r="D8" i="4"/>
  <c r="C8" i="4"/>
  <c r="I7" i="4"/>
  <c r="C7" i="4"/>
  <c r="D7" i="4" s="1"/>
  <c r="I6" i="4"/>
  <c r="D6" i="4"/>
  <c r="C6" i="4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<sst xmlns="http://schemas.openxmlformats.org/spreadsheetml/2006/main" count="778" uniqueCount="396">
  <si>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</si>
  <si>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</si>
  <si>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</si>
  <si>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</si>
  <si>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</si>
  <si>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</si>
  <si>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</si>
  <si>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</si>
  <si>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</si>
  <si>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Князев Семён Иванович</t>
  </si>
  <si>
    <t>Победитель</t>
  </si>
  <si>
    <t>Шабатин Александр Сергеевич</t>
  </si>
  <si>
    <t>Алкина Валерия Александровна</t>
  </si>
  <si>
    <t>Шишков Денис Евгеньевич</t>
  </si>
  <si>
    <t>Черноскутова Анастасия Сергеевна</t>
  </si>
  <si>
    <t>Призёр</t>
  </si>
  <si>
    <t>Глебов Фёдор Алексеевич</t>
  </si>
  <si>
    <t>Сизиков Глеб Русланович</t>
  </si>
  <si>
    <t>Братухин Илья Павлович</t>
  </si>
  <si>
    <t>Каракулов Даниил Евгеньевич</t>
  </si>
  <si>
    <t>Маслаков Аркадий Сергеевич</t>
  </si>
  <si>
    <t>Паун Кирилл Владимирович</t>
  </si>
  <si>
    <t>Сбродова Алена Андреевна</t>
  </si>
  <si>
    <t>Шанин Даниил Михайлович</t>
  </si>
  <si>
    <t>Воробьева Светлана Андреевна</t>
  </si>
  <si>
    <t>Джалилов Магамед Арастунович</t>
  </si>
  <si>
    <t>Тепляков Иван Николаевич</t>
  </si>
  <si>
    <t>Салтыкова Юлия Алексеевна</t>
  </si>
  <si>
    <t>Корякин Виктор Алексеевич</t>
  </si>
  <si>
    <t>Макаров Григорий Сергеевич</t>
  </si>
  <si>
    <t>Уварова Софья Андреевна</t>
  </si>
  <si>
    <t>Поткин Кирилл Витальевич</t>
  </si>
  <si>
    <t>Анисимова Екатерина Викторовна</t>
  </si>
  <si>
    <t>Участник</t>
  </si>
  <si>
    <t>Ивенских Дмитрий Сергеевич</t>
  </si>
  <si>
    <t>Корж Мария Васильевна</t>
  </si>
  <si>
    <t>Молотков Даниил Дмитриевич</t>
  </si>
  <si>
    <t>Медведева Юлия Александровна</t>
  </si>
  <si>
    <t>Журавлев Кирилл Юрьевич</t>
  </si>
  <si>
    <t>Решетникова Динара Денисовна</t>
  </si>
  <si>
    <t>Николаева Ксения Анатольенва</t>
  </si>
  <si>
    <t>Ряпосов Егор Юрьевич</t>
  </si>
  <si>
    <t>Шумилова Мария Сергеевна</t>
  </si>
  <si>
    <t>Казанцев Макар Николаевич</t>
  </si>
  <si>
    <t>Койнова Полина Алексеевна</t>
  </si>
  <si>
    <t>Бабинов Александр Сергеевич</t>
  </si>
  <si>
    <t>Семенченко Николай Сергеевич</t>
  </si>
  <si>
    <t>Сошнина Вероника Вячеславовна</t>
  </si>
  <si>
    <t>Мефодьева Дарья Евгеньевна</t>
  </si>
  <si>
    <t>Земеров Кирилл Владимирович</t>
  </si>
  <si>
    <t>Ходакова Варвара Александровна</t>
  </si>
  <si>
    <t>Палицын Ярослав Викторович</t>
  </si>
  <si>
    <t>Водянова Елизавета Евгеньевна</t>
  </si>
  <si>
    <t>Баршов Артём Викторович</t>
  </si>
  <si>
    <t>Цепелева София Евгеньевна</t>
  </si>
  <si>
    <t>Семерикова Кристина Николаевна</t>
  </si>
  <si>
    <t>Шемякина Полина Викторовна</t>
  </si>
  <si>
    <t>Ядрышникова Елизавета Алексеевна</t>
  </si>
  <si>
    <t>Зубарева Кристина Эдуардовна</t>
  </si>
  <si>
    <t>Кручинин Иван Алексеевич</t>
  </si>
  <si>
    <t>Пульников Александр Андреевич</t>
  </si>
  <si>
    <t>Чусовитина Арина Николаевна</t>
  </si>
  <si>
    <t>Беспоместных Тимофей Александрович</t>
  </si>
  <si>
    <t>Мишаров Артур Александрович</t>
  </si>
  <si>
    <t>Шамонин Иван Александрович</t>
  </si>
  <si>
    <t>Ильюшин Дмитрий Васильевич</t>
  </si>
  <si>
    <t>Тришкин Георгий Дмитриевич</t>
  </si>
  <si>
    <t>Климова Мария Олеговна</t>
  </si>
  <si>
    <t>Коняхина Анна Ивановна</t>
  </si>
  <si>
    <t>Халуева Екатерина Максимовна</t>
  </si>
  <si>
    <t>Генов Иван Иванович</t>
  </si>
  <si>
    <t>Крамная Милана Романовна</t>
  </si>
  <si>
    <t>Семериков Максим Андреевич</t>
  </si>
  <si>
    <t>Николаева Виктория Евгеньевна</t>
  </si>
  <si>
    <t>Шахова Софья Александровна</t>
  </si>
  <si>
    <t>Герониме Максим Александрович</t>
  </si>
  <si>
    <t>Пульникова Кристина Дмитриевна</t>
  </si>
  <si>
    <t>Семейкин Андрей Андреевич</t>
  </si>
  <si>
    <t>Третьяков Даниил Викторович</t>
  </si>
  <si>
    <t>Чуйков Данил Сергеевич</t>
  </si>
  <si>
    <t>Суханов Руслан Михайлович</t>
  </si>
  <si>
    <t>Склюева Ирина Алексеевна</t>
  </si>
  <si>
    <t>Александрова Александра Владимировна</t>
  </si>
  <si>
    <t>Коптеева Полина Антоновна</t>
  </si>
  <si>
    <t>Сергеева Дарина Дмитриевна</t>
  </si>
  <si>
    <t>Тропин Сергей Андреевич</t>
  </si>
  <si>
    <t>Лаврентьев Тимофей Самирович</t>
  </si>
  <si>
    <t>Соколова Валерия Дмитриевна</t>
  </si>
  <si>
    <t>Кузнецов Антон Евгеньевич</t>
  </si>
  <si>
    <t>Пахтусова Вероника Алексеевна</t>
  </si>
  <si>
    <t>Маурина Ирина Дмитриевна</t>
  </si>
  <si>
    <t>Груничева Диана Сергеевна</t>
  </si>
  <si>
    <t>Москвин Матвей Алексеевич</t>
  </si>
  <si>
    <t>Вашляева Анна Юрьевна</t>
  </si>
  <si>
    <t>Шумихин Кузьма Андреевич</t>
  </si>
  <si>
    <t>Ряпасова Анастасия Андреевна</t>
  </si>
  <si>
    <t>Ивачев Егор Сергеевич</t>
  </si>
  <si>
    <t>Коптелов Матвей Дмитриевич</t>
  </si>
  <si>
    <t>Микушина Алёна Юрьевна</t>
  </si>
  <si>
    <t>Берсенева Наталья Викторовна</t>
  </si>
  <si>
    <t>Кудринских Александр Дмитриевич</t>
  </si>
  <si>
    <t>Сунгуров Иван Алексеевич</t>
  </si>
  <si>
    <t>Конева Ксения Геннадьевна</t>
  </si>
  <si>
    <t>Маслакова Светлана Евгеньевна</t>
  </si>
  <si>
    <t>Южакова Анна Владиславовна</t>
  </si>
  <si>
    <t>Микушин Ярослав Сергеевич</t>
  </si>
  <si>
    <t>Русинов Арсений Алексеевич</t>
  </si>
  <si>
    <t>Тетерина Александра Сергеевна</t>
  </si>
  <si>
    <t>Соколова Дарья Владимировна</t>
  </si>
  <si>
    <t>Зенков Кирилл Алексеевич</t>
  </si>
  <si>
    <t>Ударцева Ульяна Алексеевна</t>
  </si>
  <si>
    <t>Сенцов Владимир Олегович</t>
  </si>
  <si>
    <t>Насонова Наталья Дмитриевна</t>
  </si>
  <si>
    <t>Кузьмин Кирилл Владимирович</t>
  </si>
  <si>
    <t>Стафеева Варвара Андреевна</t>
  </si>
  <si>
    <t>Денисова Евгения Евгеньевна</t>
  </si>
  <si>
    <t>Семерикова Татьяна Николаевна</t>
  </si>
  <si>
    <t>Рассейкина Варвара Степановна</t>
  </si>
  <si>
    <t>Авдеев Дмитрий Александрович</t>
  </si>
  <si>
    <t>Кондакова Арина Сергеевна</t>
  </si>
  <si>
    <t>Касьянова Анна Александровна</t>
  </si>
  <si>
    <t>Гавинова Валерия Артемовна</t>
  </si>
  <si>
    <t>Терентьева Милена Антоновна</t>
  </si>
  <si>
    <t>Захарова Валерия Максимовна</t>
  </si>
  <si>
    <t>Гейер Денис Андреевич</t>
  </si>
  <si>
    <t>Сафронов Савелий Евгеньевич</t>
  </si>
  <si>
    <t>Лемешева Софья Семёновна</t>
  </si>
  <si>
    <t>Земеров Иван Сергеевич</t>
  </si>
  <si>
    <t>Агадулин Антон Радикович</t>
  </si>
  <si>
    <t>Кокшаров Александр Игоревич</t>
  </si>
  <si>
    <t>Орлова Анна Андреевна</t>
  </si>
  <si>
    <t>Казакова Варвара Витальевна</t>
  </si>
  <si>
    <t>Фоменко Глеб Анатольевич</t>
  </si>
  <si>
    <t>Головко Фёдор Михайлович</t>
  </si>
  <si>
    <t>Коняев Тарас Андреевич</t>
  </si>
  <si>
    <t>Третьяков Тимофей Андреевич</t>
  </si>
  <si>
    <t>Кудринских Диана Алексеевна</t>
  </si>
  <si>
    <t>Ельцин Захар Вадимович</t>
  </si>
  <si>
    <t>Симакова Валерия Сергеевна</t>
  </si>
  <si>
    <t>Руднов Артем Владимирович</t>
  </si>
  <si>
    <t>Замятина Анна Васильевна</t>
  </si>
  <si>
    <t>Габидуллина Карина Валерьевна</t>
  </si>
  <si>
    <t>Агаев Давид НабиЭркин</t>
  </si>
  <si>
    <t>Бадамшина Алина Альбертовна</t>
  </si>
  <si>
    <t>Бабинов Владимир Сергеевич</t>
  </si>
  <si>
    <t>Жуков Александр Евгеньевич</t>
  </si>
  <si>
    <t>Суставов Иван Григорьевич</t>
  </si>
  <si>
    <t>Королева Арина Ивановна</t>
  </si>
  <si>
    <t>Лебедев Андрей Алексеевич</t>
  </si>
  <si>
    <t>Попов Станислав Александрович</t>
  </si>
  <si>
    <t>Микушин Александр Андреевич</t>
  </si>
  <si>
    <t>Савичева Елизавета Дмитриевна</t>
  </si>
  <si>
    <t>Изюров Андрей Николаевич</t>
  </si>
  <si>
    <t>Лылова Екатерина Васильевна</t>
  </si>
  <si>
    <t>Шабунина Елизавета Андреевна</t>
  </si>
  <si>
    <t>Колесов Кирилл Андреевич</t>
  </si>
  <si>
    <t>Киселев Денис Александрович</t>
  </si>
  <si>
    <t>Герасимов Данил Юрьевич</t>
  </si>
  <si>
    <t>Коркин Алексей Иванович</t>
  </si>
  <si>
    <t>Прокопьев Олег Константинович</t>
  </si>
  <si>
    <t>Цепелев Даниил Владимирович</t>
  </si>
  <si>
    <t>Гомзиков Вячеслав Юрьевич</t>
  </si>
  <si>
    <t>Пальянова София Дмитриевна</t>
  </si>
  <si>
    <t>Шангина Карина Владиславовна</t>
  </si>
  <si>
    <t>Казина Алина Никитична</t>
  </si>
  <si>
    <t>Борисов Андрей Павлович</t>
  </si>
  <si>
    <t>Корнеев Александр Юрьевич</t>
  </si>
  <si>
    <t>Егоров Александра Денисович</t>
  </si>
  <si>
    <t>Степанова Ангелина Сергеевна</t>
  </si>
  <si>
    <t>Замятин Александра Романович</t>
  </si>
  <si>
    <t>Шеломенцева Таисия Сергеевна</t>
  </si>
  <si>
    <t>Ивановских Светлана Викторовна</t>
  </si>
  <si>
    <t>Костина Алина Викторовна</t>
  </si>
  <si>
    <t>Курамшин Артём Олегович</t>
  </si>
  <si>
    <t>Микаилова Нурай Вусалкызы</t>
  </si>
  <si>
    <t>Солдатова Елена Алексеевна</t>
  </si>
  <si>
    <t>Поротников Ярослав Сергеевич</t>
  </si>
  <si>
    <t>Тарасюк Максим Андреевич</t>
  </si>
  <si>
    <t>Семакова София Александровна</t>
  </si>
  <si>
    <t>Койнова Анастасия Денисовна</t>
  </si>
  <si>
    <t>Могильникова Арина Степановна</t>
  </si>
  <si>
    <t>Корякин Богдан Юрьевич</t>
  </si>
  <si>
    <t>Диев Даниил Андреевич</t>
  </si>
  <si>
    <t>Никогосян Сона Армановна</t>
  </si>
  <si>
    <t>Задорин Виктор Петрович</t>
  </si>
  <si>
    <t>Иванов Артем Антонович</t>
  </si>
  <si>
    <t>Бутакова Екатерина Дмитриевна</t>
  </si>
  <si>
    <t>Хелия Рада Алексеевна</t>
  </si>
  <si>
    <t>Глебова Елизавета Александровна</t>
  </si>
  <si>
    <t>Никитина Елена Сергеевна</t>
  </si>
  <si>
    <t>Колесников Игорь Павлович</t>
  </si>
  <si>
    <t>Головырских Михаил Иванович</t>
  </si>
  <si>
    <t>Уваров Яков Александрович</t>
  </si>
  <si>
    <t>Хомутовская Оксана Александровна</t>
  </si>
  <si>
    <t>Аксёнова Анастасия Евгеньевна</t>
  </si>
  <si>
    <t>Чуйков Артём Сергеевич</t>
  </si>
  <si>
    <t>Романова Анастасия Максимовна</t>
  </si>
  <si>
    <t>Коростелева Варвара Романовна</t>
  </si>
  <si>
    <t>Лемешева Яна Евгеньевна</t>
  </si>
  <si>
    <t>Чуйков Глеб Михайлович</t>
  </si>
  <si>
    <t>Клепиков Матвей Олегович</t>
  </si>
  <si>
    <t>Глебов Никита Олегович</t>
  </si>
  <si>
    <t>Гойдра Илья Александрович</t>
  </si>
  <si>
    <t>Воложанин Сергей Владимирович</t>
  </si>
  <si>
    <t>Шишманов Павел Андреевич</t>
  </si>
  <si>
    <t>Турыгин Виктор Николаевич</t>
  </si>
  <si>
    <t>Зотова Анна Владимировна</t>
  </si>
  <si>
    <t>Вершинина Александра Юрьевна</t>
  </si>
  <si>
    <t>Брусянина Ксения Ивановна</t>
  </si>
  <si>
    <t>Тельминов Иван Сергеевич</t>
  </si>
  <si>
    <t>Исаков Савелий Александрович</t>
  </si>
  <si>
    <t>Козлова Ксения Антоновна</t>
  </si>
  <si>
    <t>Паун Анастасия Алексеевна</t>
  </si>
  <si>
    <t>Каракулов Никита Евгеньевич</t>
  </si>
  <si>
    <t>Люшкин Андрей Антонович</t>
  </si>
  <si>
    <t>Гордич Тимофей Евгеньевич</t>
  </si>
  <si>
    <t>Шахурин Семен Сергеевич</t>
  </si>
  <si>
    <t>Саночкина Кристина Дмитриевна</t>
  </si>
  <si>
    <t>Маслакова Елизавета Алексеевна</t>
  </si>
  <si>
    <t>Глебова Дарья Юрьевна</t>
  </si>
  <si>
    <t>Ким Виктория Олеговна</t>
  </si>
  <si>
    <t>Белокурова Александра Тимофеевна</t>
  </si>
  <si>
    <t>Яблонский Дмитрий Алексеевич</t>
  </si>
  <si>
    <t>Рыжкова Дарья Викторовна</t>
  </si>
  <si>
    <t>Хмелева Надежда Геннадьевна</t>
  </si>
  <si>
    <t>Чернова Ксения Васильевна</t>
  </si>
  <si>
    <t>Микушина Валерия Андреевна</t>
  </si>
  <si>
    <t>Икрина Алевтина Евгеньевна</t>
  </si>
  <si>
    <t>Штин Яна Александровна</t>
  </si>
  <si>
    <t>Бакина Екатерина Юрьевна</t>
  </si>
  <si>
    <t>Клепикова Елена Дмитриевна</t>
  </si>
  <si>
    <t>Михайлова Кристина Игоревна</t>
  </si>
  <si>
    <t>Еремеенко Николай Дмитриевич</t>
  </si>
  <si>
    <t>Тельминова Надежда Сергеевна</t>
  </si>
  <si>
    <t>Глазкова Анастасия Викторовна</t>
  </si>
  <si>
    <t>Горбушин Илья Дмитриевич</t>
  </si>
  <si>
    <t>Полыгалова Серафима Андреевна</t>
  </si>
  <si>
    <t>Сизикова Екатерина Александровна</t>
  </si>
  <si>
    <t>Чернышова Елизавета Валерьевна</t>
  </si>
  <si>
    <t>Гостюхина Алёна Сергеевна</t>
  </si>
  <si>
    <t>Берсенев Глеб Эдуардович</t>
  </si>
  <si>
    <t>Койнова Вероника Витальевна</t>
  </si>
  <si>
    <t>Шанина Алена Денисовна</t>
  </si>
  <si>
    <t>Шевелев Андрей Александрович</t>
  </si>
  <si>
    <t>Лемешева Эвелина Денисовна</t>
  </si>
  <si>
    <t>Хасанов Ефим Александрович</t>
  </si>
  <si>
    <t>Фокина Полина Александровна</t>
  </si>
  <si>
    <t>Балашова Василиса Юрьевна</t>
  </si>
  <si>
    <t>Цепелева Дарья Александровна</t>
  </si>
  <si>
    <t>Хуцишвили Алиса Вячеславовна</t>
  </si>
  <si>
    <t>Волнушкин Георгий Алексеевич</t>
  </si>
  <si>
    <t>Губина Анастасия Дмитриевна</t>
  </si>
  <si>
    <t>Сбродова Ульяна Романовна</t>
  </si>
  <si>
    <t>Таташина Виктория Витальевна</t>
  </si>
  <si>
    <t>Захарова Софья Алексеевна</t>
  </si>
  <si>
    <t>Гостюхина Анна Сергеевна</t>
  </si>
  <si>
    <t>Боровских Дарья Денисовна</t>
  </si>
  <si>
    <t>Стукова Кристина Евгеньевна</t>
  </si>
  <si>
    <t>Старыгина Маргарита Ивановна</t>
  </si>
  <si>
    <t>Ренц Анастасия Андреевна</t>
  </si>
  <si>
    <t>Тельминов Максим Сергеевич</t>
  </si>
  <si>
    <t>Пелевин Андрей Александрович</t>
  </si>
  <si>
    <t>Лемешев Роман Николаевич</t>
  </si>
  <si>
    <t>Турышкин Николай Сергеевич</t>
  </si>
  <si>
    <t>Мохирева Екатерина Васильевна</t>
  </si>
  <si>
    <t>Махалин Степан Денисович</t>
  </si>
  <si>
    <t>Сорокина Екатерина Алексеевна</t>
  </si>
  <si>
    <t>Тюрин Артем Олегович</t>
  </si>
  <si>
    <t>Макеев Алексей Олегович</t>
  </si>
  <si>
    <t>Порошина Ульяна Андреевна</t>
  </si>
  <si>
    <t>Черепанова Надежда Леонидовна</t>
  </si>
  <si>
    <t>Гелетко Ксения Михайловна</t>
  </si>
  <si>
    <t>Игошина Варвара Денисовна</t>
  </si>
  <si>
    <t>Шихов Александр Витальевич</t>
  </si>
  <si>
    <t>Сосновских Олег Александрович</t>
  </si>
  <si>
    <t>Икрина Елизавета Евгеньевна</t>
  </si>
  <si>
    <t>Стадухин Ян Александрович</t>
  </si>
  <si>
    <t>Бабичева Маргарита Ивановна</t>
  </si>
  <si>
    <t>Балашова Светлана Викторовна</t>
  </si>
  <si>
    <t>Руднов Артём Максимович</t>
  </si>
  <si>
    <t>Ботанина Екатерина Алексеевна</t>
  </si>
  <si>
    <t>Микушин Никита Андреевич</t>
  </si>
  <si>
    <t>Белоносов Степан Сергеевич</t>
  </si>
  <si>
    <t>Ковылин Александр Евгеньевич</t>
  </si>
  <si>
    <t>Баёв Илья Михайлович</t>
  </si>
  <si>
    <t>Кулаковская Дарья Александровна</t>
  </si>
  <si>
    <t>Мальгин Никита Алексеевич</t>
  </si>
  <si>
    <t>Гуляева Виктория Сергеевна</t>
  </si>
  <si>
    <t>Тепляков Семён Александрович</t>
  </si>
  <si>
    <t>Старыгин Илья Валентинович</t>
  </si>
  <si>
    <t>Замятин Станислав Михайлович</t>
  </si>
  <si>
    <t>Ильиных Валерий Николаевич</t>
  </si>
  <si>
    <t>Колобов Данил Сергеевич</t>
  </si>
  <si>
    <t>Ступина Виктория Алексеевна</t>
  </si>
  <si>
    <t>Соколова Анастасия Юрьевна</t>
  </si>
  <si>
    <t>Завьялова Светлана Сергеевна</t>
  </si>
  <si>
    <t>Белоглазова Елизавета Николаевна</t>
  </si>
  <si>
    <t>Александрова Станислава Вячеславовна</t>
  </si>
  <si>
    <t>Третьякова Анастасия Алексеевна</t>
  </si>
  <si>
    <t>Корякин Леонид Георгиевич</t>
  </si>
  <si>
    <t>Соколова Алеся Алексеевна</t>
  </si>
  <si>
    <t>Корзунин Даниил Владиславович</t>
  </si>
  <si>
    <t>Казаков Александр Владимирович</t>
  </si>
  <si>
    <t>Захарчук Полина Игоревна</t>
  </si>
  <si>
    <t>Тихоньков Сергей Сергеевич</t>
  </si>
  <si>
    <t>Квашнин Иван Васильевич</t>
  </si>
  <si>
    <t>Тетерин Никита Сергеевич</t>
  </si>
  <si>
    <t>Зыкова Виктория Романовна</t>
  </si>
  <si>
    <t>Дюков Леонид Витальевич</t>
  </si>
  <si>
    <t>Конышева Дарья Александровна</t>
  </si>
  <si>
    <t>Щелгачев Глеб Юрьевич</t>
  </si>
  <si>
    <t>Закрятина Варвара Денисовна</t>
  </si>
  <si>
    <t>Бурков Матвей Дмитриевич</t>
  </si>
  <si>
    <t>Михайлов Иван Витальевич</t>
  </si>
  <si>
    <t>Рожин Степан Станиславович</t>
  </si>
  <si>
    <t>Котова Полина Баировна</t>
  </si>
  <si>
    <t>Корнеев Евгений Юрьевич</t>
  </si>
  <si>
    <t>Кречетова Полина Алексеевна</t>
  </si>
  <si>
    <t>Сафронова Анастасия Андреевна</t>
  </si>
  <si>
    <t>Долгих Зоя Сергеевна</t>
  </si>
  <si>
    <t>Ханикян Давит Каренович</t>
  </si>
  <si>
    <t>Шепелев Артем Алексеевич</t>
  </si>
  <si>
    <t>Топорищев Артём Николаевич</t>
  </si>
  <si>
    <t>Старыгина Софья Владимировна</t>
  </si>
  <si>
    <t>Дериглазова Анна Евгеньевна</t>
  </si>
  <si>
    <t>Сибиряков Егор Васильевич</t>
  </si>
  <si>
    <t>Ильина Ева Владимировна</t>
  </si>
  <si>
    <t>Козак Ярослав Александрович</t>
  </si>
  <si>
    <t>Муромцева Марианна Михайловна</t>
  </si>
  <si>
    <t>Ефимова Виктория Александровна</t>
  </si>
  <si>
    <t>Петров Кирилл Александрович</t>
  </si>
  <si>
    <t>Сурнин Сергей Алексеевич</t>
  </si>
  <si>
    <t>Тамасян Кирилл Сергеевич</t>
  </si>
  <si>
    <t>Захарова София Ивановна</t>
  </si>
  <si>
    <t>Бусыгина Дарья Алексеевна</t>
  </si>
  <si>
    <t>Ельцин Федор Вадимович</t>
  </si>
  <si>
    <t>Жлудова Наталья Александровна</t>
  </si>
  <si>
    <t>Глебова Олеся Сергеевна</t>
  </si>
  <si>
    <t>Поскотин Андрей Александрович</t>
  </si>
  <si>
    <t>Гостюхин Даниил Александрович</t>
  </si>
  <si>
    <t>Юрьева Елизавета Евгеньевна</t>
  </si>
  <si>
    <t>Моисеев Михаил Иванович</t>
  </si>
  <si>
    <t>Ерёменко Дарья Леонидовна</t>
  </si>
  <si>
    <t>Зарипова Анастасия Александовна</t>
  </si>
  <si>
    <t>Кощеев Александр Дмитриевич</t>
  </si>
  <si>
    <t>Гаврилин Антон Алексеевич</t>
  </si>
  <si>
    <t>Березовская Галина Олеговна</t>
  </si>
  <si>
    <t>Балиевских Виктория Алексеевна</t>
  </si>
  <si>
    <t>Лемешев Дмитрий Александрович</t>
  </si>
  <si>
    <t>Прасолова Алина Александровна</t>
  </si>
  <si>
    <t>Стихина Елизавета Викторовна</t>
  </si>
  <si>
    <t>Берсенева Дарья Дмитриевна</t>
  </si>
  <si>
    <t>Лютина Елена Александровна</t>
  </si>
  <si>
    <t>Соболева Вера Алексеевна</t>
  </si>
  <si>
    <t>Харитонова Алина Юрьевна</t>
  </si>
  <si>
    <t>Иванов Роман Антонович</t>
  </si>
  <si>
    <t>Емельянова Вероника Романовна</t>
  </si>
  <si>
    <t>Селезнева Камилла Маликовна</t>
  </si>
  <si>
    <t>Паластрова Полина Александровна</t>
  </si>
  <si>
    <t>Фоминых Степан Александрович</t>
  </si>
  <si>
    <t>Дерябин Виктор Иванович</t>
  </si>
  <si>
    <t>Сиротенко Максим Алексеевич</t>
  </si>
  <si>
    <t>Мосяев Максим Александрович</t>
  </si>
  <si>
    <t>Мнацаканян Маргарита Ервандовна</t>
  </si>
  <si>
    <t>Пахтусова Надежда Александровна</t>
  </si>
  <si>
    <t>Паластров Сергей Александрович</t>
  </si>
  <si>
    <t>Чиянов Роман Александрович</t>
  </si>
  <si>
    <t>Ильиных Иван Игоревич</t>
  </si>
  <si>
    <t>Коноплин Дмитрий Алексеевич</t>
  </si>
  <si>
    <t>Квашнина Елизавета Игоревна</t>
  </si>
  <si>
    <t>Моллаева Тахира Этибаркызы</t>
  </si>
  <si>
    <t>Таранов Степан Николаевич</t>
  </si>
  <si>
    <t>Шишков Никита Евгеньевич</t>
  </si>
  <si>
    <t>Передерей Юлия Сергеевна</t>
  </si>
  <si>
    <t>Мельникова Юлия Андреевна</t>
  </si>
  <si>
    <t>Ивачева Жанна Дмитриевна</t>
  </si>
  <si>
    <t>Денисов Илья Олегович</t>
  </si>
  <si>
    <t>Глебова Милена Васильевна</t>
  </si>
  <si>
    <t>Стихина Виктория Владиславовна</t>
  </si>
  <si>
    <t>Столярова Дарья Евгеньевна</t>
  </si>
  <si>
    <t>Овечкина Олеся Витальевна</t>
  </si>
  <si>
    <t>Кузнецова Анастасия Васильевна</t>
  </si>
  <si>
    <t>Баева Евгения Александровна</t>
  </si>
  <si>
    <t>Николаева Алина Юрьевна</t>
  </si>
  <si>
    <t>Васильева Ангелина Николаевна</t>
  </si>
  <si>
    <t>Анохин Александр Евгеньевич</t>
  </si>
  <si>
    <t>Неупокоева Инга Романовна</t>
  </si>
  <si>
    <t>Тимофеев Алексей Сергеевич</t>
  </si>
  <si>
    <t>Иванников Никита Михайлович</t>
  </si>
  <si>
    <t>Менделенко Виталий Евгеньевич</t>
  </si>
  <si>
    <t>Попова Виктория Вячеславовна</t>
  </si>
  <si>
    <t>Ильин Артем Валерьевич</t>
  </si>
  <si>
    <t>Головырских Юлия Вадимовна</t>
  </si>
  <si>
    <t>Сатюков Владислав Олегович</t>
  </si>
  <si>
    <t>Пешкова Дарья Алексеевна</t>
  </si>
  <si>
    <t>Протокол школьного этапа олимпиады по математике     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</si>
</sst>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showOutlineSymbols="0" showWhiteSpace="0" topLeftCell="A367" zoomScale="160" zoomScaleNormal="160" workbookViewId="0">
      <selection activeCell="K386" sqref="K385:K386"/>
    </sheetView>
  </sheetViews>
  <sheetFormatPr defaultColWidth="8.85546875" defaultRowHeight="14.25" x14ac:dyDescent="0.2"/>
  <cols>
    <col min="1" max="1" width="4.28515625" style="16" customWidth="1"/>
    <col min="2" max="2" width="14" style="10" hidden="1" customWidth="1"/>
    <col min="3" max="3" width="10.5703125" style="10" hidden="1" customWidth="1"/>
    <col min="4" max="4" width="19.5703125" style="10" bestFit="1" customWidth="1"/>
    <col min="5" max="5" width="8.42578125" style="16" customWidth="1"/>
    <col min="6" max="6" width="7" style="16" customWidth="1"/>
    <col min="7" max="7" width="7.140625" style="16" customWidth="1"/>
    <col min="8" max="8" width="8.7109375" style="16" customWidth="1"/>
    <col min="9" max="9" width="8.28515625" style="16" customWidth="1"/>
    <col min="10" max="10" width="13.42578125" style="10" customWidth="1"/>
    <col min="11" max="11" width="9.28515625" style="16" customWidth="1"/>
    <col min="12" max="16384" width="8.85546875" style="10"/>
  </cols>
  <sheetData>
    <row r="1" spans="1:11" s="1" customFormat="1" ht="40.5" customHeight="1" x14ac:dyDescent="0.25">
      <c r="A1" s="17" t="s">
        <v>395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67" si="0">TRIM(B4)</f>
        <v>Князев Семён Иванович</v>
      </c>
      <c r="D4" s="8" t="str">
        <f>CONCATENATE(LEFT(C4,FIND(" ",C4,1))," ",MID(C4,FIND(" ",C4,1)+1,1),".",MID(C4,FIND(" ",C4,FIND(" ",C4,1)+1)+1,1),".")</f>
        <v>Князев  С.И.</v>
      </c>
      <c r="E4" s="5">
        <v>280101</v>
      </c>
      <c r="F4" s="5">
        <v>4</v>
      </c>
      <c r="G4" s="5">
        <v>6</v>
      </c>
      <c r="H4" s="5">
        <v>8</v>
      </c>
      <c r="I4" s="9">
        <f>G4*100/H4</f>
        <v>75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Шабатин Александр Сергеевич</v>
      </c>
      <c r="D5" s="8" t="str">
        <f t="shared" ref="D5:D68" si="1">CONCATENATE(LEFT(C5,FIND(" ",C5,1))," ",MID(C5,FIND(" ",C5,1)+1,1),".",MID(C5,FIND(" ",C5,FIND(" ",C5,1)+1)+1,1),".")</f>
        <v>Шабатин  А.С.</v>
      </c>
      <c r="E5" s="5">
        <v>280117</v>
      </c>
      <c r="F5" s="5">
        <v>4</v>
      </c>
      <c r="G5" s="5">
        <v>5</v>
      </c>
      <c r="H5" s="5">
        <v>8</v>
      </c>
      <c r="I5" s="9">
        <f t="shared" ref="I5:I68" si="2">G5*100/H5</f>
        <v>62.5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Алкина Валерия Александровна</v>
      </c>
      <c r="D6" s="8" t="str">
        <f t="shared" si="1"/>
        <v>Алкина  В.А.</v>
      </c>
      <c r="E6" s="5">
        <v>280103</v>
      </c>
      <c r="F6" s="5">
        <v>4</v>
      </c>
      <c r="G6" s="5">
        <v>5</v>
      </c>
      <c r="H6" s="5">
        <v>8</v>
      </c>
      <c r="I6" s="9">
        <f t="shared" si="2"/>
        <v>62.5</v>
      </c>
      <c r="J6" s="6" t="s">
        <v>10</v>
      </c>
      <c r="K6" s="5">
        <v>2</v>
      </c>
    </row>
    <row r="7" spans="1:11" x14ac:dyDescent="0.2">
      <c r="A7" s="5">
        <v>4</v>
      </c>
      <c r="B7" s="6" t="s">
        <v>13</v>
      </c>
      <c r="C7" s="7" t="str">
        <f t="shared" si="0"/>
        <v>Шишков Денис Евгеньевич</v>
      </c>
      <c r="D7" s="8" t="str">
        <f t="shared" si="1"/>
        <v>Шишков  Д.Е.</v>
      </c>
      <c r="E7" s="5">
        <v>280104</v>
      </c>
      <c r="F7" s="5">
        <v>4</v>
      </c>
      <c r="G7" s="5">
        <v>5</v>
      </c>
      <c r="H7" s="5">
        <v>8</v>
      </c>
      <c r="I7" s="9">
        <f t="shared" si="2"/>
        <v>62.5</v>
      </c>
      <c r="J7" s="6" t="s">
        <v>10</v>
      </c>
      <c r="K7" s="5">
        <v>2</v>
      </c>
    </row>
    <row r="8" spans="1:11" x14ac:dyDescent="0.2">
      <c r="A8" s="5">
        <v>5</v>
      </c>
      <c r="B8" s="6" t="s">
        <v>14</v>
      </c>
      <c r="C8" s="7" t="str">
        <f t="shared" si="0"/>
        <v>Черноскутова Анастасия Сергеевна</v>
      </c>
      <c r="D8" s="8" t="str">
        <f t="shared" si="1"/>
        <v>Черноскутова  А.С.</v>
      </c>
      <c r="E8" s="5">
        <v>280101</v>
      </c>
      <c r="F8" s="5">
        <v>4</v>
      </c>
      <c r="G8" s="5">
        <v>5</v>
      </c>
      <c r="H8" s="5">
        <v>8</v>
      </c>
      <c r="I8" s="9">
        <f t="shared" si="2"/>
        <v>62.5</v>
      </c>
      <c r="J8" s="6" t="s">
        <v>15</v>
      </c>
      <c r="K8" s="5">
        <v>2</v>
      </c>
    </row>
    <row r="9" spans="1:11" x14ac:dyDescent="0.2">
      <c r="A9" s="5">
        <v>6</v>
      </c>
      <c r="B9" s="6" t="s">
        <v>16</v>
      </c>
      <c r="C9" s="7" t="str">
        <f t="shared" si="0"/>
        <v>Глебов Фёдор Алексеевич</v>
      </c>
      <c r="D9" s="8" t="str">
        <f t="shared" si="1"/>
        <v>Глебов  Ф.А.</v>
      </c>
      <c r="E9" s="5">
        <v>280108</v>
      </c>
      <c r="F9" s="5">
        <v>4</v>
      </c>
      <c r="G9" s="5">
        <v>5</v>
      </c>
      <c r="H9" s="5">
        <v>8</v>
      </c>
      <c r="I9" s="9">
        <f t="shared" si="2"/>
        <v>62.5</v>
      </c>
      <c r="J9" s="6" t="s">
        <v>10</v>
      </c>
      <c r="K9" s="5">
        <v>2</v>
      </c>
    </row>
    <row r="10" spans="1:11" x14ac:dyDescent="0.2">
      <c r="A10" s="5">
        <v>7</v>
      </c>
      <c r="B10" s="6" t="s">
        <v>17</v>
      </c>
      <c r="C10" s="7" t="str">
        <f t="shared" si="0"/>
        <v>Сизиков Глеб Русланович</v>
      </c>
      <c r="D10" s="8" t="str">
        <f t="shared" si="1"/>
        <v>Сизиков  Г.Р.</v>
      </c>
      <c r="E10" s="5">
        <v>280103</v>
      </c>
      <c r="F10" s="5">
        <v>4</v>
      </c>
      <c r="G10" s="5">
        <v>5</v>
      </c>
      <c r="H10" s="5">
        <v>8</v>
      </c>
      <c r="I10" s="9">
        <f t="shared" si="2"/>
        <v>62.5</v>
      </c>
      <c r="J10" s="6" t="s">
        <v>10</v>
      </c>
      <c r="K10" s="5">
        <v>2</v>
      </c>
    </row>
    <row r="11" spans="1:11" x14ac:dyDescent="0.2">
      <c r="A11" s="5">
        <v>8</v>
      </c>
      <c r="B11" s="6" t="s">
        <v>18</v>
      </c>
      <c r="C11" s="7" t="str">
        <f t="shared" si="0"/>
        <v>Братухин Илья Павлович</v>
      </c>
      <c r="D11" s="8" t="str">
        <f t="shared" si="1"/>
        <v>Братухин  И.П.</v>
      </c>
      <c r="E11" s="5">
        <v>280101</v>
      </c>
      <c r="F11" s="5">
        <v>4</v>
      </c>
      <c r="G11" s="5">
        <v>5</v>
      </c>
      <c r="H11" s="5">
        <v>8</v>
      </c>
      <c r="I11" s="9">
        <f t="shared" si="2"/>
        <v>62.5</v>
      </c>
      <c r="J11" s="6" t="s">
        <v>15</v>
      </c>
      <c r="K11" s="5">
        <v>2</v>
      </c>
    </row>
    <row r="12" spans="1:11" x14ac:dyDescent="0.2">
      <c r="A12" s="5">
        <v>9</v>
      </c>
      <c r="B12" s="6" t="s">
        <v>19</v>
      </c>
      <c r="C12" s="7" t="str">
        <f t="shared" si="0"/>
        <v>Каракулов Даниил Евгеньевич</v>
      </c>
      <c r="D12" s="8" t="str">
        <f t="shared" si="1"/>
        <v>Каракулов  Д.Е.</v>
      </c>
      <c r="E12" s="5">
        <v>280118</v>
      </c>
      <c r="F12" s="5">
        <v>4</v>
      </c>
      <c r="G12" s="5">
        <v>5</v>
      </c>
      <c r="H12" s="5">
        <v>8</v>
      </c>
      <c r="I12" s="9">
        <f t="shared" si="2"/>
        <v>62.5</v>
      </c>
      <c r="J12" s="6" t="s">
        <v>10</v>
      </c>
      <c r="K12" s="5">
        <v>2</v>
      </c>
    </row>
    <row r="13" spans="1:11" x14ac:dyDescent="0.2">
      <c r="A13" s="5">
        <v>10</v>
      </c>
      <c r="B13" s="6" t="s">
        <v>20</v>
      </c>
      <c r="C13" s="7" t="str">
        <f t="shared" si="0"/>
        <v>Маслаков Аркадий Сергеевич</v>
      </c>
      <c r="D13" s="8" t="str">
        <f t="shared" si="1"/>
        <v>Маслаков  А.С.</v>
      </c>
      <c r="E13" s="5">
        <v>280115</v>
      </c>
      <c r="F13" s="5">
        <v>4</v>
      </c>
      <c r="G13" s="5">
        <v>5</v>
      </c>
      <c r="H13" s="5">
        <v>8</v>
      </c>
      <c r="I13" s="9">
        <f t="shared" si="2"/>
        <v>62.5</v>
      </c>
      <c r="J13" s="6" t="s">
        <v>10</v>
      </c>
      <c r="K13" s="5">
        <v>2</v>
      </c>
    </row>
    <row r="14" spans="1:11" x14ac:dyDescent="0.2">
      <c r="A14" s="5">
        <v>11</v>
      </c>
      <c r="B14" s="6" t="s">
        <v>21</v>
      </c>
      <c r="C14" s="7" t="str">
        <f t="shared" si="0"/>
        <v>Паун Кирилл Владимирович</v>
      </c>
      <c r="D14" s="8" t="str">
        <f t="shared" si="1"/>
        <v>Паун  К.В.</v>
      </c>
      <c r="E14" s="5">
        <v>280118</v>
      </c>
      <c r="F14" s="5">
        <v>4</v>
      </c>
      <c r="G14" s="5">
        <v>4</v>
      </c>
      <c r="H14" s="5">
        <v>8</v>
      </c>
      <c r="I14" s="9">
        <f t="shared" si="2"/>
        <v>50</v>
      </c>
      <c r="J14" s="6" t="s">
        <v>15</v>
      </c>
      <c r="K14" s="5">
        <v>3</v>
      </c>
    </row>
    <row r="15" spans="1:11" x14ac:dyDescent="0.2">
      <c r="A15" s="5">
        <v>12</v>
      </c>
      <c r="B15" s="6" t="s">
        <v>22</v>
      </c>
      <c r="C15" s="7" t="str">
        <f t="shared" si="0"/>
        <v>Сбродова Алена Андреевна</v>
      </c>
      <c r="D15" s="8" t="str">
        <f t="shared" si="1"/>
        <v>Сбродова  А.А.</v>
      </c>
      <c r="E15" s="5">
        <v>280117</v>
      </c>
      <c r="F15" s="5">
        <v>4</v>
      </c>
      <c r="G15" s="5">
        <v>4</v>
      </c>
      <c r="H15" s="5">
        <v>8</v>
      </c>
      <c r="I15" s="9">
        <f t="shared" si="2"/>
        <v>50</v>
      </c>
      <c r="J15" s="6" t="s">
        <v>15</v>
      </c>
      <c r="K15" s="5">
        <v>3</v>
      </c>
    </row>
    <row r="16" spans="1:11" x14ac:dyDescent="0.2">
      <c r="A16" s="5">
        <v>13</v>
      </c>
      <c r="B16" s="6" t="s">
        <v>23</v>
      </c>
      <c r="C16" s="7" t="str">
        <f t="shared" si="0"/>
        <v>Шанин Даниил Михайлович</v>
      </c>
      <c r="D16" s="8" t="str">
        <f t="shared" si="1"/>
        <v>Шанин  Д.М.</v>
      </c>
      <c r="E16" s="5">
        <v>280115</v>
      </c>
      <c r="F16" s="5">
        <v>4</v>
      </c>
      <c r="G16" s="5">
        <v>4</v>
      </c>
      <c r="H16" s="5">
        <v>8</v>
      </c>
      <c r="I16" s="9">
        <f t="shared" si="2"/>
        <v>50</v>
      </c>
      <c r="J16" s="6" t="s">
        <v>15</v>
      </c>
      <c r="K16" s="5">
        <v>3</v>
      </c>
    </row>
    <row r="17" spans="1:11" x14ac:dyDescent="0.2">
      <c r="A17" s="5">
        <v>14</v>
      </c>
      <c r="B17" s="6" t="s">
        <v>24</v>
      </c>
      <c r="C17" s="7" t="str">
        <f t="shared" si="0"/>
        <v>Воробьева Светлана Андреевна</v>
      </c>
      <c r="D17" s="8" t="str">
        <f t="shared" si="1"/>
        <v>Воробьева  С.А.</v>
      </c>
      <c r="E17" s="5">
        <v>280107</v>
      </c>
      <c r="F17" s="5">
        <v>4</v>
      </c>
      <c r="G17" s="5">
        <v>4</v>
      </c>
      <c r="H17" s="5">
        <v>8</v>
      </c>
      <c r="I17" s="9">
        <f t="shared" si="2"/>
        <v>50</v>
      </c>
      <c r="J17" s="6" t="s">
        <v>10</v>
      </c>
      <c r="K17" s="5">
        <v>3</v>
      </c>
    </row>
    <row r="18" spans="1:11" x14ac:dyDescent="0.2">
      <c r="A18" s="5">
        <v>15</v>
      </c>
      <c r="B18" s="6" t="s">
        <v>25</v>
      </c>
      <c r="C18" s="7" t="str">
        <f t="shared" si="0"/>
        <v>Джалилов Магамед Арастунович</v>
      </c>
      <c r="D18" s="8" t="str">
        <f t="shared" si="1"/>
        <v>Джалилов  М.А.</v>
      </c>
      <c r="E18" s="5">
        <v>280101</v>
      </c>
      <c r="F18" s="5">
        <v>4</v>
      </c>
      <c r="G18" s="5">
        <v>4</v>
      </c>
      <c r="H18" s="5">
        <v>8</v>
      </c>
      <c r="I18" s="9">
        <f t="shared" si="2"/>
        <v>50</v>
      </c>
      <c r="J18" s="6" t="s">
        <v>15</v>
      </c>
      <c r="K18" s="5">
        <v>3</v>
      </c>
    </row>
    <row r="19" spans="1:11" x14ac:dyDescent="0.2">
      <c r="A19" s="5">
        <v>16</v>
      </c>
      <c r="B19" s="6" t="s">
        <v>26</v>
      </c>
      <c r="C19" s="7" t="str">
        <f t="shared" si="0"/>
        <v>Тепляков Иван Николаевич</v>
      </c>
      <c r="D19" s="8" t="str">
        <f t="shared" si="1"/>
        <v>Тепляков  И.Н.</v>
      </c>
      <c r="E19" s="5">
        <v>280118</v>
      </c>
      <c r="F19" s="5">
        <v>4</v>
      </c>
      <c r="G19" s="5">
        <v>4</v>
      </c>
      <c r="H19" s="5">
        <v>8</v>
      </c>
      <c r="I19" s="9">
        <f t="shared" si="2"/>
        <v>50</v>
      </c>
      <c r="J19" s="6" t="s">
        <v>15</v>
      </c>
      <c r="K19" s="5">
        <v>3</v>
      </c>
    </row>
    <row r="20" spans="1:11" x14ac:dyDescent="0.2">
      <c r="A20" s="5">
        <v>17</v>
      </c>
      <c r="B20" s="6" t="s">
        <v>27</v>
      </c>
      <c r="C20" s="7" t="str">
        <f t="shared" si="0"/>
        <v>Салтыкова Юлия Алексеевна</v>
      </c>
      <c r="D20" s="8" t="str">
        <f t="shared" si="1"/>
        <v>Салтыкова  Ю.А.</v>
      </c>
      <c r="E20" s="5">
        <v>280118</v>
      </c>
      <c r="F20" s="5">
        <v>4</v>
      </c>
      <c r="G20" s="5">
        <v>4</v>
      </c>
      <c r="H20" s="5">
        <v>8</v>
      </c>
      <c r="I20" s="9">
        <f t="shared" si="2"/>
        <v>50</v>
      </c>
      <c r="J20" s="6" t="s">
        <v>15</v>
      </c>
      <c r="K20" s="5">
        <v>3</v>
      </c>
    </row>
    <row r="21" spans="1:11" x14ac:dyDescent="0.2">
      <c r="A21" s="5">
        <v>18</v>
      </c>
      <c r="B21" s="6" t="s">
        <v>28</v>
      </c>
      <c r="C21" s="7" t="str">
        <f t="shared" si="0"/>
        <v>Корякин Виктор Алексеевич</v>
      </c>
      <c r="D21" s="8" t="str">
        <f t="shared" si="1"/>
        <v>Корякин  В.А.</v>
      </c>
      <c r="E21" s="5">
        <v>280101</v>
      </c>
      <c r="F21" s="5">
        <v>4</v>
      </c>
      <c r="G21" s="5">
        <v>4</v>
      </c>
      <c r="H21" s="5">
        <v>8</v>
      </c>
      <c r="I21" s="9">
        <f t="shared" si="2"/>
        <v>50</v>
      </c>
      <c r="J21" s="6" t="s">
        <v>15</v>
      </c>
      <c r="K21" s="5">
        <v>3</v>
      </c>
    </row>
    <row r="22" spans="1:11" x14ac:dyDescent="0.2">
      <c r="A22" s="5">
        <v>19</v>
      </c>
      <c r="B22" s="6" t="s">
        <v>29</v>
      </c>
      <c r="C22" s="7" t="str">
        <f t="shared" si="0"/>
        <v>Макаров Григорий Сергеевич</v>
      </c>
      <c r="D22" s="8" t="str">
        <f t="shared" si="1"/>
        <v>Макаров  Г.С.</v>
      </c>
      <c r="E22" s="5">
        <v>280117</v>
      </c>
      <c r="F22" s="5">
        <v>4</v>
      </c>
      <c r="G22" s="5">
        <v>4</v>
      </c>
      <c r="H22" s="5">
        <v>8</v>
      </c>
      <c r="I22" s="9">
        <f t="shared" si="2"/>
        <v>50</v>
      </c>
      <c r="J22" s="6" t="s">
        <v>15</v>
      </c>
      <c r="K22" s="5">
        <v>3</v>
      </c>
    </row>
    <row r="23" spans="1:11" x14ac:dyDescent="0.2">
      <c r="A23" s="5">
        <v>20</v>
      </c>
      <c r="B23" s="6" t="s">
        <v>30</v>
      </c>
      <c r="C23" s="7" t="str">
        <f t="shared" si="0"/>
        <v>Уварова Софья Андреевна</v>
      </c>
      <c r="D23" s="8" t="str">
        <f t="shared" si="1"/>
        <v>Уварова  С.А.</v>
      </c>
      <c r="E23" s="5">
        <v>280101</v>
      </c>
      <c r="F23" s="5">
        <v>4</v>
      </c>
      <c r="G23" s="5">
        <v>4</v>
      </c>
      <c r="H23" s="5">
        <v>8</v>
      </c>
      <c r="I23" s="9">
        <f t="shared" si="2"/>
        <v>50</v>
      </c>
      <c r="J23" s="6" t="s">
        <v>15</v>
      </c>
      <c r="K23" s="5">
        <v>3</v>
      </c>
    </row>
    <row r="24" spans="1:11" x14ac:dyDescent="0.2">
      <c r="A24" s="5">
        <v>21</v>
      </c>
      <c r="B24" s="6" t="s">
        <v>31</v>
      </c>
      <c r="C24" s="7" t="str">
        <f t="shared" si="0"/>
        <v>Поткин Кирилл Витальевич</v>
      </c>
      <c r="D24" s="8" t="str">
        <f t="shared" si="1"/>
        <v>Поткин  К.В.</v>
      </c>
      <c r="E24" s="5">
        <v>280101</v>
      </c>
      <c r="F24" s="5">
        <v>4</v>
      </c>
      <c r="G24" s="5">
        <v>4</v>
      </c>
      <c r="H24" s="5">
        <v>8</v>
      </c>
      <c r="I24" s="9">
        <f t="shared" si="2"/>
        <v>50</v>
      </c>
      <c r="J24" s="6" t="s">
        <v>15</v>
      </c>
      <c r="K24" s="5">
        <v>3</v>
      </c>
    </row>
    <row r="25" spans="1:11" x14ac:dyDescent="0.2">
      <c r="A25" s="5">
        <v>22</v>
      </c>
      <c r="B25" s="6" t="s">
        <v>32</v>
      </c>
      <c r="C25" s="7" t="str">
        <f t="shared" si="0"/>
        <v>Анисимова Екатерина Викторовна</v>
      </c>
      <c r="D25" s="8" t="str">
        <f t="shared" si="1"/>
        <v>Анисимова  Е.В.</v>
      </c>
      <c r="E25" s="5">
        <v>280104</v>
      </c>
      <c r="F25" s="5">
        <v>4</v>
      </c>
      <c r="G25" s="5">
        <v>3</v>
      </c>
      <c r="H25" s="5">
        <v>8</v>
      </c>
      <c r="I25" s="9">
        <f t="shared" si="2"/>
        <v>37.5</v>
      </c>
      <c r="J25" s="6" t="s">
        <v>33</v>
      </c>
      <c r="K25" s="5">
        <v>4</v>
      </c>
    </row>
    <row r="26" spans="1:11" x14ac:dyDescent="0.2">
      <c r="A26" s="5">
        <v>23</v>
      </c>
      <c r="B26" s="6" t="s">
        <v>34</v>
      </c>
      <c r="C26" s="7" t="str">
        <f t="shared" si="0"/>
        <v>Ивенских Дмитрий Сергеевич</v>
      </c>
      <c r="D26" s="8" t="str">
        <f t="shared" si="1"/>
        <v>Ивенских  Д.С.</v>
      </c>
      <c r="E26" s="5">
        <v>280104</v>
      </c>
      <c r="F26" s="5">
        <v>4</v>
      </c>
      <c r="G26" s="5">
        <v>3</v>
      </c>
      <c r="H26" s="5">
        <v>8</v>
      </c>
      <c r="I26" s="9">
        <f t="shared" si="2"/>
        <v>37.5</v>
      </c>
      <c r="J26" s="6" t="s">
        <v>33</v>
      </c>
      <c r="K26" s="5">
        <v>4</v>
      </c>
    </row>
    <row r="27" spans="1:11" x14ac:dyDescent="0.2">
      <c r="A27" s="5">
        <v>24</v>
      </c>
      <c r="B27" s="6" t="s">
        <v>35</v>
      </c>
      <c r="C27" s="7" t="str">
        <f t="shared" si="0"/>
        <v>Корж Мария Васильевна</v>
      </c>
      <c r="D27" s="8" t="str">
        <f t="shared" si="1"/>
        <v>Корж  М.В.</v>
      </c>
      <c r="E27" s="5">
        <v>280104</v>
      </c>
      <c r="F27" s="5">
        <v>4</v>
      </c>
      <c r="G27" s="5">
        <v>3</v>
      </c>
      <c r="H27" s="5">
        <v>8</v>
      </c>
      <c r="I27" s="9">
        <f t="shared" si="2"/>
        <v>37.5</v>
      </c>
      <c r="J27" s="6" t="s">
        <v>33</v>
      </c>
      <c r="K27" s="5">
        <v>4</v>
      </c>
    </row>
    <row r="28" spans="1:11" x14ac:dyDescent="0.2">
      <c r="A28" s="5">
        <v>25</v>
      </c>
      <c r="B28" s="6" t="s">
        <v>36</v>
      </c>
      <c r="C28" s="7" t="str">
        <f t="shared" si="0"/>
        <v>Молотков Даниил Дмитриевич</v>
      </c>
      <c r="D28" s="8" t="str">
        <f t="shared" si="1"/>
        <v>Молотков  Д.Д.</v>
      </c>
      <c r="E28" s="5">
        <v>280101</v>
      </c>
      <c r="F28" s="5">
        <v>4</v>
      </c>
      <c r="G28" s="5">
        <v>3</v>
      </c>
      <c r="H28" s="5">
        <v>8</v>
      </c>
      <c r="I28" s="9">
        <f t="shared" si="2"/>
        <v>37.5</v>
      </c>
      <c r="J28" s="6" t="s">
        <v>33</v>
      </c>
      <c r="K28" s="5">
        <v>4</v>
      </c>
    </row>
    <row r="29" spans="1:11" x14ac:dyDescent="0.2">
      <c r="A29" s="5">
        <v>26</v>
      </c>
      <c r="B29" s="6" t="s">
        <v>37</v>
      </c>
      <c r="C29" s="7" t="str">
        <f t="shared" si="0"/>
        <v>Медведева Юлия Александровна</v>
      </c>
      <c r="D29" s="8" t="str">
        <f t="shared" si="1"/>
        <v>Медведева  Ю.А.</v>
      </c>
      <c r="E29" s="5">
        <v>280106</v>
      </c>
      <c r="F29" s="5">
        <v>4</v>
      </c>
      <c r="G29" s="5">
        <v>3</v>
      </c>
      <c r="H29" s="5">
        <v>8</v>
      </c>
      <c r="I29" s="9">
        <f t="shared" si="2"/>
        <v>37.5</v>
      </c>
      <c r="J29" s="6" t="s">
        <v>33</v>
      </c>
      <c r="K29" s="5">
        <v>4</v>
      </c>
    </row>
    <row r="30" spans="1:11" x14ac:dyDescent="0.2">
      <c r="A30" s="5">
        <v>27</v>
      </c>
      <c r="B30" s="6" t="s">
        <v>38</v>
      </c>
      <c r="C30" s="7" t="str">
        <f t="shared" si="0"/>
        <v>Журавлев Кирилл Юрьевич</v>
      </c>
      <c r="D30" s="8" t="str">
        <f t="shared" si="1"/>
        <v>Журавлев  К.Ю.</v>
      </c>
      <c r="E30" s="5">
        <v>280101</v>
      </c>
      <c r="F30" s="5">
        <v>4</v>
      </c>
      <c r="G30" s="5">
        <v>3</v>
      </c>
      <c r="H30" s="5">
        <v>8</v>
      </c>
      <c r="I30" s="9">
        <f t="shared" si="2"/>
        <v>37.5</v>
      </c>
      <c r="J30" s="6" t="s">
        <v>33</v>
      </c>
      <c r="K30" s="5">
        <v>4</v>
      </c>
    </row>
    <row r="31" spans="1:11" x14ac:dyDescent="0.2">
      <c r="A31" s="5">
        <v>28</v>
      </c>
      <c r="B31" s="6" t="s">
        <v>39</v>
      </c>
      <c r="C31" s="7" t="str">
        <f t="shared" si="0"/>
        <v>Решетникова Динара Денисовна</v>
      </c>
      <c r="D31" s="8" t="str">
        <f t="shared" si="1"/>
        <v>Решетникова  Д.Д.</v>
      </c>
      <c r="E31" s="5">
        <v>280101</v>
      </c>
      <c r="F31" s="5">
        <v>4</v>
      </c>
      <c r="G31" s="5">
        <v>3</v>
      </c>
      <c r="H31" s="5">
        <v>8</v>
      </c>
      <c r="I31" s="9">
        <f t="shared" si="2"/>
        <v>37.5</v>
      </c>
      <c r="J31" s="6" t="s">
        <v>33</v>
      </c>
      <c r="K31" s="5">
        <v>4</v>
      </c>
    </row>
    <row r="32" spans="1:11" x14ac:dyDescent="0.2">
      <c r="A32" s="5">
        <v>29</v>
      </c>
      <c r="B32" s="6" t="s">
        <v>40</v>
      </c>
      <c r="C32" s="7" t="str">
        <f t="shared" si="0"/>
        <v>Николаева Ксения Анатольенва</v>
      </c>
      <c r="D32" s="8" t="str">
        <f t="shared" si="1"/>
        <v>Николаева  К.А.</v>
      </c>
      <c r="E32" s="5">
        <v>280101</v>
      </c>
      <c r="F32" s="5">
        <v>4</v>
      </c>
      <c r="G32" s="5">
        <v>3</v>
      </c>
      <c r="H32" s="5">
        <v>8</v>
      </c>
      <c r="I32" s="9">
        <f t="shared" si="2"/>
        <v>37.5</v>
      </c>
      <c r="J32" s="6" t="s">
        <v>33</v>
      </c>
      <c r="K32" s="5">
        <v>4</v>
      </c>
    </row>
    <row r="33" spans="1:11" x14ac:dyDescent="0.2">
      <c r="A33" s="5">
        <v>30</v>
      </c>
      <c r="B33" s="6" t="s">
        <v>41</v>
      </c>
      <c r="C33" s="7" t="str">
        <f t="shared" si="0"/>
        <v>Ряпосов Егор Юрьевич</v>
      </c>
      <c r="D33" s="8" t="str">
        <f t="shared" si="1"/>
        <v>Ряпосов  Е.Ю.</v>
      </c>
      <c r="E33" s="5">
        <v>280101</v>
      </c>
      <c r="F33" s="5">
        <v>4</v>
      </c>
      <c r="G33" s="5">
        <v>3</v>
      </c>
      <c r="H33" s="5">
        <v>8</v>
      </c>
      <c r="I33" s="9">
        <f t="shared" si="2"/>
        <v>37.5</v>
      </c>
      <c r="J33" s="6" t="s">
        <v>33</v>
      </c>
      <c r="K33" s="5">
        <v>4</v>
      </c>
    </row>
    <row r="34" spans="1:11" x14ac:dyDescent="0.2">
      <c r="A34" s="5">
        <v>31</v>
      </c>
      <c r="B34" s="6" t="s">
        <v>42</v>
      </c>
      <c r="C34" s="7" t="str">
        <f t="shared" si="0"/>
        <v>Шумилова Мария Сергеевна</v>
      </c>
      <c r="D34" s="8" t="str">
        <f t="shared" si="1"/>
        <v>Шумилова  М.С.</v>
      </c>
      <c r="E34" s="5">
        <v>280104</v>
      </c>
      <c r="F34" s="5">
        <v>4</v>
      </c>
      <c r="G34" s="5">
        <v>2</v>
      </c>
      <c r="H34" s="5">
        <v>8</v>
      </c>
      <c r="I34" s="9">
        <f t="shared" si="2"/>
        <v>25</v>
      </c>
      <c r="J34" s="6" t="s">
        <v>33</v>
      </c>
      <c r="K34" s="5">
        <v>5</v>
      </c>
    </row>
    <row r="35" spans="1:11" x14ac:dyDescent="0.2">
      <c r="A35" s="5">
        <v>32</v>
      </c>
      <c r="B35" s="6" t="s">
        <v>43</v>
      </c>
      <c r="C35" s="7" t="str">
        <f t="shared" si="0"/>
        <v>Казанцев Макар Николаевич</v>
      </c>
      <c r="D35" s="8" t="str">
        <f t="shared" si="1"/>
        <v>Казанцев  М.Н.</v>
      </c>
      <c r="E35" s="5">
        <v>280113</v>
      </c>
      <c r="F35" s="5">
        <v>4</v>
      </c>
      <c r="G35" s="5">
        <v>2</v>
      </c>
      <c r="H35" s="5">
        <v>8</v>
      </c>
      <c r="I35" s="9">
        <f t="shared" si="2"/>
        <v>25</v>
      </c>
      <c r="J35" s="6" t="s">
        <v>33</v>
      </c>
      <c r="K35" s="5">
        <v>5</v>
      </c>
    </row>
    <row r="36" spans="1:11" x14ac:dyDescent="0.2">
      <c r="A36" s="5">
        <v>33</v>
      </c>
      <c r="B36" s="6" t="s">
        <v>44</v>
      </c>
      <c r="C36" s="7" t="str">
        <f t="shared" si="0"/>
        <v>Койнова Полина Алексеевна</v>
      </c>
      <c r="D36" s="8" t="str">
        <f t="shared" si="1"/>
        <v>Койнова  П.А.</v>
      </c>
      <c r="E36" s="5">
        <v>280101</v>
      </c>
      <c r="F36" s="5">
        <v>4</v>
      </c>
      <c r="G36" s="5">
        <v>2</v>
      </c>
      <c r="H36" s="5">
        <v>8</v>
      </c>
      <c r="I36" s="9">
        <f t="shared" si="2"/>
        <v>25</v>
      </c>
      <c r="J36" s="6" t="s">
        <v>33</v>
      </c>
      <c r="K36" s="5">
        <v>5</v>
      </c>
    </row>
    <row r="37" spans="1:11" x14ac:dyDescent="0.2">
      <c r="A37" s="5">
        <v>34</v>
      </c>
      <c r="B37" s="6" t="s">
        <v>45</v>
      </c>
      <c r="C37" s="7" t="str">
        <f t="shared" si="0"/>
        <v>Бабинов Александр Сергеевич</v>
      </c>
      <c r="D37" s="8" t="str">
        <f t="shared" si="1"/>
        <v>Бабинов  А.С.</v>
      </c>
      <c r="E37" s="5">
        <v>280108</v>
      </c>
      <c r="F37" s="5">
        <v>4</v>
      </c>
      <c r="G37" s="5">
        <v>2</v>
      </c>
      <c r="H37" s="5">
        <v>8</v>
      </c>
      <c r="I37" s="9">
        <f t="shared" si="2"/>
        <v>25</v>
      </c>
      <c r="J37" s="6" t="s">
        <v>33</v>
      </c>
      <c r="K37" s="5">
        <v>5</v>
      </c>
    </row>
    <row r="38" spans="1:11" x14ac:dyDescent="0.2">
      <c r="A38" s="5">
        <v>35</v>
      </c>
      <c r="B38" s="6" t="s">
        <v>46</v>
      </c>
      <c r="C38" s="7" t="str">
        <f t="shared" si="0"/>
        <v>Семенченко Николай Сергеевич</v>
      </c>
      <c r="D38" s="8" t="str">
        <f t="shared" si="1"/>
        <v>Семенченко  Н.С.</v>
      </c>
      <c r="E38" s="5">
        <v>280106</v>
      </c>
      <c r="F38" s="5">
        <v>4</v>
      </c>
      <c r="G38" s="5">
        <v>2</v>
      </c>
      <c r="H38" s="5">
        <v>8</v>
      </c>
      <c r="I38" s="9">
        <f t="shared" si="2"/>
        <v>25</v>
      </c>
      <c r="J38" s="6" t="s">
        <v>33</v>
      </c>
      <c r="K38" s="5">
        <v>5</v>
      </c>
    </row>
    <row r="39" spans="1:11" x14ac:dyDescent="0.2">
      <c r="A39" s="5">
        <v>36</v>
      </c>
      <c r="B39" s="6" t="s">
        <v>47</v>
      </c>
      <c r="C39" s="7" t="str">
        <f t="shared" si="0"/>
        <v>Сошнина Вероника Вячеславовна</v>
      </c>
      <c r="D39" s="8" t="str">
        <f t="shared" si="1"/>
        <v>Сошнина  В.В.</v>
      </c>
      <c r="E39" s="5">
        <v>280104</v>
      </c>
      <c r="F39" s="5">
        <v>4</v>
      </c>
      <c r="G39" s="5">
        <v>2</v>
      </c>
      <c r="H39" s="5">
        <v>8</v>
      </c>
      <c r="I39" s="9">
        <f t="shared" si="2"/>
        <v>25</v>
      </c>
      <c r="J39" s="6" t="s">
        <v>33</v>
      </c>
      <c r="K39" s="5">
        <v>5</v>
      </c>
    </row>
    <row r="40" spans="1:11" x14ac:dyDescent="0.2">
      <c r="A40" s="5">
        <v>37</v>
      </c>
      <c r="B40" s="6" t="s">
        <v>48</v>
      </c>
      <c r="C40" s="7" t="str">
        <f t="shared" si="0"/>
        <v>Мефодьева Дарья Евгеньевна</v>
      </c>
      <c r="D40" s="8" t="str">
        <f t="shared" si="1"/>
        <v>Мефодьева  Д.Е.</v>
      </c>
      <c r="E40" s="5">
        <v>280104</v>
      </c>
      <c r="F40" s="5">
        <v>4</v>
      </c>
      <c r="G40" s="5">
        <v>2</v>
      </c>
      <c r="H40" s="5">
        <v>8</v>
      </c>
      <c r="I40" s="9">
        <f t="shared" si="2"/>
        <v>25</v>
      </c>
      <c r="J40" s="6" t="s">
        <v>33</v>
      </c>
      <c r="K40" s="5">
        <v>5</v>
      </c>
    </row>
    <row r="41" spans="1:11" x14ac:dyDescent="0.2">
      <c r="A41" s="5">
        <v>38</v>
      </c>
      <c r="B41" s="6" t="s">
        <v>49</v>
      </c>
      <c r="C41" s="7" t="str">
        <f t="shared" si="0"/>
        <v>Земеров Кирилл Владимирович</v>
      </c>
      <c r="D41" s="8" t="str">
        <f t="shared" si="1"/>
        <v>Земеров  К.В.</v>
      </c>
      <c r="E41" s="5">
        <v>280108</v>
      </c>
      <c r="F41" s="5">
        <v>4</v>
      </c>
      <c r="G41" s="5">
        <v>2</v>
      </c>
      <c r="H41" s="5">
        <v>8</v>
      </c>
      <c r="I41" s="9">
        <f t="shared" si="2"/>
        <v>25</v>
      </c>
      <c r="J41" s="6" t="s">
        <v>33</v>
      </c>
      <c r="K41" s="5">
        <v>5</v>
      </c>
    </row>
    <row r="42" spans="1:11" x14ac:dyDescent="0.2">
      <c r="A42" s="5">
        <v>39</v>
      </c>
      <c r="B42" s="6" t="s">
        <v>50</v>
      </c>
      <c r="C42" s="7" t="str">
        <f t="shared" si="0"/>
        <v>Ходакова Варвара Александровна</v>
      </c>
      <c r="D42" s="8" t="str">
        <f t="shared" si="1"/>
        <v>Ходакова  В.А.</v>
      </c>
      <c r="E42" s="5">
        <v>280101</v>
      </c>
      <c r="F42" s="5">
        <v>4</v>
      </c>
      <c r="G42" s="5">
        <v>2</v>
      </c>
      <c r="H42" s="5">
        <v>8</v>
      </c>
      <c r="I42" s="9">
        <f t="shared" si="2"/>
        <v>25</v>
      </c>
      <c r="J42" s="6" t="s">
        <v>33</v>
      </c>
      <c r="K42" s="5">
        <v>5</v>
      </c>
    </row>
    <row r="43" spans="1:11" x14ac:dyDescent="0.2">
      <c r="A43" s="5">
        <v>40</v>
      </c>
      <c r="B43" s="6" t="s">
        <v>51</v>
      </c>
      <c r="C43" s="7" t="str">
        <f t="shared" si="0"/>
        <v>Палицын Ярослав Викторович</v>
      </c>
      <c r="D43" s="8" t="str">
        <f t="shared" si="1"/>
        <v>Палицын  Я.В.</v>
      </c>
      <c r="E43" s="5">
        <v>280117</v>
      </c>
      <c r="F43" s="5">
        <v>4</v>
      </c>
      <c r="G43" s="5">
        <v>2</v>
      </c>
      <c r="H43" s="5">
        <v>8</v>
      </c>
      <c r="I43" s="9">
        <f t="shared" si="2"/>
        <v>25</v>
      </c>
      <c r="J43" s="6" t="s">
        <v>33</v>
      </c>
      <c r="K43" s="5">
        <v>5</v>
      </c>
    </row>
    <row r="44" spans="1:11" x14ac:dyDescent="0.2">
      <c r="A44" s="5">
        <v>41</v>
      </c>
      <c r="B44" s="6" t="s">
        <v>52</v>
      </c>
      <c r="C44" s="7" t="str">
        <f t="shared" si="0"/>
        <v>Водянова Елизавета Евгеньевна</v>
      </c>
      <c r="D44" s="8" t="str">
        <f t="shared" si="1"/>
        <v>Водянова  Е.Е.</v>
      </c>
      <c r="E44" s="5">
        <v>280103</v>
      </c>
      <c r="F44" s="5">
        <v>4</v>
      </c>
      <c r="G44" s="5">
        <v>2</v>
      </c>
      <c r="H44" s="5">
        <v>8</v>
      </c>
      <c r="I44" s="9">
        <f t="shared" si="2"/>
        <v>25</v>
      </c>
      <c r="J44" s="6" t="s">
        <v>33</v>
      </c>
      <c r="K44" s="5">
        <v>5</v>
      </c>
    </row>
    <row r="45" spans="1:11" x14ac:dyDescent="0.2">
      <c r="A45" s="5">
        <v>42</v>
      </c>
      <c r="B45" s="6" t="s">
        <v>53</v>
      </c>
      <c r="C45" s="7" t="str">
        <f t="shared" si="0"/>
        <v>Баршов Артём Викторович</v>
      </c>
      <c r="D45" s="8" t="str">
        <f t="shared" si="1"/>
        <v>Баршов  А.В.</v>
      </c>
      <c r="E45" s="5">
        <v>280116</v>
      </c>
      <c r="F45" s="5">
        <v>4</v>
      </c>
      <c r="G45" s="5">
        <v>2</v>
      </c>
      <c r="H45" s="5">
        <v>8</v>
      </c>
      <c r="I45" s="9">
        <f t="shared" si="2"/>
        <v>25</v>
      </c>
      <c r="J45" s="6" t="s">
        <v>33</v>
      </c>
      <c r="K45" s="5">
        <v>5</v>
      </c>
    </row>
    <row r="46" spans="1:11" x14ac:dyDescent="0.2">
      <c r="A46" s="5">
        <v>43</v>
      </c>
      <c r="B46" s="6" t="s">
        <v>54</v>
      </c>
      <c r="C46" s="7" t="str">
        <f t="shared" si="0"/>
        <v>Цепелева София Евгеньевна</v>
      </c>
      <c r="D46" s="8" t="str">
        <f t="shared" si="1"/>
        <v>Цепелева  С.Е.</v>
      </c>
      <c r="E46" s="5">
        <v>280108</v>
      </c>
      <c r="F46" s="5">
        <v>4</v>
      </c>
      <c r="G46" s="5">
        <v>2</v>
      </c>
      <c r="H46" s="5">
        <v>8</v>
      </c>
      <c r="I46" s="9">
        <f t="shared" si="2"/>
        <v>25</v>
      </c>
      <c r="J46" s="6" t="s">
        <v>33</v>
      </c>
      <c r="K46" s="5">
        <v>5</v>
      </c>
    </row>
    <row r="47" spans="1:11" x14ac:dyDescent="0.2">
      <c r="A47" s="5">
        <v>44</v>
      </c>
      <c r="B47" s="6" t="s">
        <v>55</v>
      </c>
      <c r="C47" s="7" t="str">
        <f t="shared" si="0"/>
        <v>Семерикова Кристина Николаевна</v>
      </c>
      <c r="D47" s="8" t="str">
        <f t="shared" si="1"/>
        <v>Семерикова  К.Н.</v>
      </c>
      <c r="E47" s="5">
        <v>280104</v>
      </c>
      <c r="F47" s="5">
        <v>4</v>
      </c>
      <c r="G47" s="5">
        <v>2</v>
      </c>
      <c r="H47" s="5">
        <v>8</v>
      </c>
      <c r="I47" s="9">
        <f t="shared" si="2"/>
        <v>25</v>
      </c>
      <c r="J47" s="6" t="s">
        <v>33</v>
      </c>
      <c r="K47" s="5">
        <v>5</v>
      </c>
    </row>
    <row r="48" spans="1:11" x14ac:dyDescent="0.2">
      <c r="A48" s="5">
        <v>45</v>
      </c>
      <c r="B48" s="6" t="s">
        <v>56</v>
      </c>
      <c r="C48" s="7" t="str">
        <f t="shared" si="0"/>
        <v>Шемякина Полина Викторовна</v>
      </c>
      <c r="D48" s="8" t="str">
        <f t="shared" si="1"/>
        <v>Шемякина  П.В.</v>
      </c>
      <c r="E48" s="5">
        <v>280118</v>
      </c>
      <c r="F48" s="5">
        <v>4</v>
      </c>
      <c r="G48" s="5">
        <v>2</v>
      </c>
      <c r="H48" s="5">
        <v>8</v>
      </c>
      <c r="I48" s="9">
        <f t="shared" si="2"/>
        <v>25</v>
      </c>
      <c r="J48" s="6" t="s">
        <v>33</v>
      </c>
      <c r="K48" s="5">
        <v>5</v>
      </c>
    </row>
    <row r="49" spans="1:11" x14ac:dyDescent="0.2">
      <c r="A49" s="5">
        <v>46</v>
      </c>
      <c r="B49" s="6" t="s">
        <v>57</v>
      </c>
      <c r="C49" s="7" t="str">
        <f t="shared" si="0"/>
        <v>Ядрышникова Елизавета Алексеевна</v>
      </c>
      <c r="D49" s="8" t="str">
        <f t="shared" si="1"/>
        <v>Ядрышникова  Е.А.</v>
      </c>
      <c r="E49" s="5">
        <v>280101</v>
      </c>
      <c r="F49" s="5">
        <v>4</v>
      </c>
      <c r="G49" s="5">
        <v>2</v>
      </c>
      <c r="H49" s="5">
        <v>8</v>
      </c>
      <c r="I49" s="9">
        <f t="shared" si="2"/>
        <v>25</v>
      </c>
      <c r="J49" s="6" t="s">
        <v>33</v>
      </c>
      <c r="K49" s="5">
        <v>5</v>
      </c>
    </row>
    <row r="50" spans="1:11" x14ac:dyDescent="0.2">
      <c r="A50" s="5">
        <v>47</v>
      </c>
      <c r="B50" s="6" t="s">
        <v>58</v>
      </c>
      <c r="C50" s="7" t="str">
        <f t="shared" si="0"/>
        <v>Зубарева Кристина Эдуардовна</v>
      </c>
      <c r="D50" s="8" t="str">
        <f t="shared" si="1"/>
        <v>Зубарева  К.Э.</v>
      </c>
      <c r="E50" s="5">
        <v>280111</v>
      </c>
      <c r="F50" s="5">
        <v>4</v>
      </c>
      <c r="G50" s="5">
        <v>2</v>
      </c>
      <c r="H50" s="5">
        <v>8</v>
      </c>
      <c r="I50" s="9">
        <f t="shared" si="2"/>
        <v>25</v>
      </c>
      <c r="J50" s="6" t="s">
        <v>33</v>
      </c>
      <c r="K50" s="5">
        <v>5</v>
      </c>
    </row>
    <row r="51" spans="1:11" x14ac:dyDescent="0.2">
      <c r="A51" s="5">
        <v>48</v>
      </c>
      <c r="B51" s="6" t="s">
        <v>59</v>
      </c>
      <c r="C51" s="7" t="str">
        <f t="shared" si="0"/>
        <v>Кручинин Иван Алексеевич</v>
      </c>
      <c r="D51" s="8" t="str">
        <f t="shared" si="1"/>
        <v>Кручинин  И.А.</v>
      </c>
      <c r="E51" s="5">
        <v>280114</v>
      </c>
      <c r="F51" s="5">
        <v>4</v>
      </c>
      <c r="G51" s="5">
        <v>2</v>
      </c>
      <c r="H51" s="5">
        <v>8</v>
      </c>
      <c r="I51" s="9">
        <f t="shared" si="2"/>
        <v>25</v>
      </c>
      <c r="J51" s="6" t="s">
        <v>33</v>
      </c>
      <c r="K51" s="5">
        <v>5</v>
      </c>
    </row>
    <row r="52" spans="1:11" x14ac:dyDescent="0.2">
      <c r="A52" s="5">
        <v>49</v>
      </c>
      <c r="B52" s="6" t="s">
        <v>60</v>
      </c>
      <c r="C52" s="7" t="str">
        <f t="shared" si="0"/>
        <v>Пульников Александр Андреевич</v>
      </c>
      <c r="D52" s="8" t="str">
        <f t="shared" si="1"/>
        <v>Пульников  А.А.</v>
      </c>
      <c r="E52" s="5">
        <v>280114</v>
      </c>
      <c r="F52" s="5">
        <v>4</v>
      </c>
      <c r="G52" s="5">
        <v>2</v>
      </c>
      <c r="H52" s="5">
        <v>8</v>
      </c>
      <c r="I52" s="9">
        <f t="shared" si="2"/>
        <v>25</v>
      </c>
      <c r="J52" s="6" t="s">
        <v>33</v>
      </c>
      <c r="K52" s="5">
        <v>5</v>
      </c>
    </row>
    <row r="53" spans="1:11" x14ac:dyDescent="0.2">
      <c r="A53" s="5">
        <v>50</v>
      </c>
      <c r="B53" s="6" t="s">
        <v>61</v>
      </c>
      <c r="C53" s="7" t="str">
        <f t="shared" si="0"/>
        <v>Чусовитина Арина Николаевна</v>
      </c>
      <c r="D53" s="8" t="str">
        <f t="shared" si="1"/>
        <v>Чусовитина  А.Н.</v>
      </c>
      <c r="E53" s="5">
        <v>280101</v>
      </c>
      <c r="F53" s="5">
        <v>4</v>
      </c>
      <c r="G53" s="5">
        <v>2</v>
      </c>
      <c r="H53" s="5">
        <v>8</v>
      </c>
      <c r="I53" s="9">
        <f t="shared" si="2"/>
        <v>25</v>
      </c>
      <c r="J53" s="6" t="s">
        <v>33</v>
      </c>
      <c r="K53" s="5">
        <v>5</v>
      </c>
    </row>
    <row r="54" spans="1:11" x14ac:dyDescent="0.2">
      <c r="A54" s="5">
        <v>51</v>
      </c>
      <c r="B54" s="6" t="s">
        <v>62</v>
      </c>
      <c r="C54" s="7" t="str">
        <f t="shared" si="0"/>
        <v>Беспоместных Тимофей Александрович</v>
      </c>
      <c r="D54" s="8" t="str">
        <f t="shared" si="1"/>
        <v>Беспоместных  Т.А.</v>
      </c>
      <c r="E54" s="5">
        <v>280104</v>
      </c>
      <c r="F54" s="5">
        <v>4</v>
      </c>
      <c r="G54" s="5">
        <v>2</v>
      </c>
      <c r="H54" s="5">
        <v>8</v>
      </c>
      <c r="I54" s="9">
        <f t="shared" si="2"/>
        <v>25</v>
      </c>
      <c r="J54" s="6" t="s">
        <v>33</v>
      </c>
      <c r="K54" s="5">
        <v>5</v>
      </c>
    </row>
    <row r="55" spans="1:11" x14ac:dyDescent="0.2">
      <c r="A55" s="5">
        <v>52</v>
      </c>
      <c r="B55" s="6" t="s">
        <v>63</v>
      </c>
      <c r="C55" s="7" t="str">
        <f t="shared" si="0"/>
        <v>Мишаров Артур Александрович</v>
      </c>
      <c r="D55" s="8" t="str">
        <f t="shared" si="1"/>
        <v>Мишаров  А.А.</v>
      </c>
      <c r="E55" s="5">
        <v>280104</v>
      </c>
      <c r="F55" s="5">
        <v>4</v>
      </c>
      <c r="G55" s="5">
        <v>2</v>
      </c>
      <c r="H55" s="5">
        <v>8</v>
      </c>
      <c r="I55" s="9">
        <f t="shared" si="2"/>
        <v>25</v>
      </c>
      <c r="J55" s="6" t="s">
        <v>33</v>
      </c>
      <c r="K55" s="5">
        <v>5</v>
      </c>
    </row>
    <row r="56" spans="1:11" x14ac:dyDescent="0.2">
      <c r="A56" s="5">
        <v>53</v>
      </c>
      <c r="B56" s="6" t="s">
        <v>64</v>
      </c>
      <c r="C56" s="7" t="str">
        <f t="shared" si="0"/>
        <v>Шамонин Иван Александрович</v>
      </c>
      <c r="D56" s="8" t="str">
        <f t="shared" si="1"/>
        <v>Шамонин  И.А.</v>
      </c>
      <c r="E56" s="5">
        <v>280116</v>
      </c>
      <c r="F56" s="5">
        <v>4</v>
      </c>
      <c r="G56" s="5">
        <v>2</v>
      </c>
      <c r="H56" s="5">
        <v>8</v>
      </c>
      <c r="I56" s="9">
        <f t="shared" si="2"/>
        <v>25</v>
      </c>
      <c r="J56" s="6" t="s">
        <v>33</v>
      </c>
      <c r="K56" s="5">
        <v>5</v>
      </c>
    </row>
    <row r="57" spans="1:11" x14ac:dyDescent="0.2">
      <c r="A57" s="5">
        <v>54</v>
      </c>
      <c r="B57" s="6" t="s">
        <v>65</v>
      </c>
      <c r="C57" s="7" t="str">
        <f t="shared" si="0"/>
        <v>Ильюшин Дмитрий Васильевич</v>
      </c>
      <c r="D57" s="8" t="str">
        <f t="shared" si="1"/>
        <v>Ильюшин  Д.В.</v>
      </c>
      <c r="E57" s="5">
        <v>280115</v>
      </c>
      <c r="F57" s="5">
        <v>4</v>
      </c>
      <c r="G57" s="5">
        <v>2</v>
      </c>
      <c r="H57" s="5">
        <v>8</v>
      </c>
      <c r="I57" s="9">
        <f t="shared" si="2"/>
        <v>25</v>
      </c>
      <c r="J57" s="6" t="s">
        <v>33</v>
      </c>
      <c r="K57" s="5">
        <v>5</v>
      </c>
    </row>
    <row r="58" spans="1:11" x14ac:dyDescent="0.2">
      <c r="A58" s="5">
        <v>55</v>
      </c>
      <c r="B58" s="6" t="s">
        <v>66</v>
      </c>
      <c r="C58" s="7" t="str">
        <f t="shared" si="0"/>
        <v>Тришкин Георгий Дмитриевич</v>
      </c>
      <c r="D58" s="8" t="str">
        <f t="shared" si="1"/>
        <v>Тришкин  Г.Д.</v>
      </c>
      <c r="E58" s="5">
        <v>280101</v>
      </c>
      <c r="F58" s="5">
        <v>4</v>
      </c>
      <c r="G58" s="5">
        <v>2</v>
      </c>
      <c r="H58" s="5">
        <v>8</v>
      </c>
      <c r="I58" s="9">
        <f t="shared" si="2"/>
        <v>25</v>
      </c>
      <c r="J58" s="6" t="s">
        <v>33</v>
      </c>
      <c r="K58" s="5">
        <v>5</v>
      </c>
    </row>
    <row r="59" spans="1:11" x14ac:dyDescent="0.2">
      <c r="A59" s="5">
        <v>56</v>
      </c>
      <c r="B59" s="6" t="s">
        <v>67</v>
      </c>
      <c r="C59" s="7" t="str">
        <f t="shared" si="0"/>
        <v>Климова Мария Олеговна</v>
      </c>
      <c r="D59" s="8" t="str">
        <f t="shared" si="1"/>
        <v>Климова  М.О.</v>
      </c>
      <c r="E59" s="5">
        <v>280101</v>
      </c>
      <c r="F59" s="5">
        <v>4</v>
      </c>
      <c r="G59" s="5">
        <v>2</v>
      </c>
      <c r="H59" s="5">
        <v>8</v>
      </c>
      <c r="I59" s="9">
        <f t="shared" si="2"/>
        <v>25</v>
      </c>
      <c r="J59" s="6" t="s">
        <v>33</v>
      </c>
      <c r="K59" s="5">
        <v>5</v>
      </c>
    </row>
    <row r="60" spans="1:11" x14ac:dyDescent="0.2">
      <c r="A60" s="5">
        <v>57</v>
      </c>
      <c r="B60" s="6" t="s">
        <v>68</v>
      </c>
      <c r="C60" s="7" t="str">
        <f t="shared" si="0"/>
        <v>Коняхина Анна Ивановна</v>
      </c>
      <c r="D60" s="8" t="str">
        <f t="shared" si="1"/>
        <v>Коняхина  А.И.</v>
      </c>
      <c r="E60" s="5">
        <v>280109</v>
      </c>
      <c r="F60" s="5">
        <v>4</v>
      </c>
      <c r="G60" s="5">
        <v>2</v>
      </c>
      <c r="H60" s="5">
        <v>8</v>
      </c>
      <c r="I60" s="9">
        <f t="shared" si="2"/>
        <v>25</v>
      </c>
      <c r="J60" s="6" t="s">
        <v>33</v>
      </c>
      <c r="K60" s="5">
        <v>5</v>
      </c>
    </row>
    <row r="61" spans="1:11" x14ac:dyDescent="0.2">
      <c r="A61" s="5">
        <v>58</v>
      </c>
      <c r="B61" s="6" t="s">
        <v>69</v>
      </c>
      <c r="C61" s="7" t="str">
        <f t="shared" si="0"/>
        <v>Халуева Екатерина Максимовна</v>
      </c>
      <c r="D61" s="8" t="str">
        <f t="shared" si="1"/>
        <v>Халуева  Е.М.</v>
      </c>
      <c r="E61" s="5">
        <v>280101</v>
      </c>
      <c r="F61" s="5">
        <v>4</v>
      </c>
      <c r="G61" s="5">
        <v>1</v>
      </c>
      <c r="H61" s="5">
        <v>8</v>
      </c>
      <c r="I61" s="9">
        <f t="shared" si="2"/>
        <v>12.5</v>
      </c>
      <c r="J61" s="6" t="s">
        <v>33</v>
      </c>
      <c r="K61" s="5">
        <v>6</v>
      </c>
    </row>
    <row r="62" spans="1:11" x14ac:dyDescent="0.2">
      <c r="A62" s="5">
        <v>59</v>
      </c>
      <c r="B62" s="6" t="s">
        <v>70</v>
      </c>
      <c r="C62" s="7" t="str">
        <f t="shared" si="0"/>
        <v>Генов Иван Иванович</v>
      </c>
      <c r="D62" s="8" t="str">
        <f t="shared" si="1"/>
        <v>Генов  И.И.</v>
      </c>
      <c r="E62" s="5">
        <v>280101</v>
      </c>
      <c r="F62" s="5">
        <v>4</v>
      </c>
      <c r="G62" s="5">
        <v>1</v>
      </c>
      <c r="H62" s="5">
        <v>8</v>
      </c>
      <c r="I62" s="9">
        <f t="shared" si="2"/>
        <v>12.5</v>
      </c>
      <c r="J62" s="6" t="s">
        <v>33</v>
      </c>
      <c r="K62" s="5">
        <v>6</v>
      </c>
    </row>
    <row r="63" spans="1:11" x14ac:dyDescent="0.2">
      <c r="A63" s="5">
        <v>60</v>
      </c>
      <c r="B63" s="6" t="s">
        <v>71</v>
      </c>
      <c r="C63" s="7" t="str">
        <f t="shared" si="0"/>
        <v>Крамная Милана Романовна</v>
      </c>
      <c r="D63" s="8" t="str">
        <f t="shared" si="1"/>
        <v>Крамная  М.Р.</v>
      </c>
      <c r="E63" s="5">
        <v>280103</v>
      </c>
      <c r="F63" s="5">
        <v>4</v>
      </c>
      <c r="G63" s="5">
        <v>1</v>
      </c>
      <c r="H63" s="5">
        <v>8</v>
      </c>
      <c r="I63" s="9">
        <f t="shared" si="2"/>
        <v>12.5</v>
      </c>
      <c r="J63" s="6" t="s">
        <v>33</v>
      </c>
      <c r="K63" s="5">
        <v>6</v>
      </c>
    </row>
    <row r="64" spans="1:11" x14ac:dyDescent="0.2">
      <c r="A64" s="5">
        <v>61</v>
      </c>
      <c r="B64" s="6" t="s">
        <v>72</v>
      </c>
      <c r="C64" s="7" t="str">
        <f t="shared" si="0"/>
        <v>Семериков Максим Андреевич</v>
      </c>
      <c r="D64" s="8" t="str">
        <f t="shared" si="1"/>
        <v>Семериков  М.А.</v>
      </c>
      <c r="E64" s="5">
        <v>280108</v>
      </c>
      <c r="F64" s="5">
        <v>4</v>
      </c>
      <c r="G64" s="5">
        <v>1</v>
      </c>
      <c r="H64" s="5">
        <v>8</v>
      </c>
      <c r="I64" s="9">
        <f t="shared" si="2"/>
        <v>12.5</v>
      </c>
      <c r="J64" s="6" t="s">
        <v>33</v>
      </c>
      <c r="K64" s="5">
        <v>6</v>
      </c>
    </row>
    <row r="65" spans="1:11" x14ac:dyDescent="0.2">
      <c r="A65" s="5">
        <v>62</v>
      </c>
      <c r="B65" s="6" t="s">
        <v>73</v>
      </c>
      <c r="C65" s="7" t="str">
        <f t="shared" si="0"/>
        <v>Николаева Виктория Евгеньевна</v>
      </c>
      <c r="D65" s="8" t="str">
        <f t="shared" si="1"/>
        <v>Николаева  В.Е.</v>
      </c>
      <c r="E65" s="5">
        <v>280115</v>
      </c>
      <c r="F65" s="5">
        <v>4</v>
      </c>
      <c r="G65" s="5">
        <v>1</v>
      </c>
      <c r="H65" s="5">
        <v>8</v>
      </c>
      <c r="I65" s="9">
        <f t="shared" si="2"/>
        <v>12.5</v>
      </c>
      <c r="J65" s="6" t="s">
        <v>33</v>
      </c>
      <c r="K65" s="5">
        <v>6</v>
      </c>
    </row>
    <row r="66" spans="1:11" x14ac:dyDescent="0.2">
      <c r="A66" s="5">
        <v>63</v>
      </c>
      <c r="B66" s="6" t="s">
        <v>74</v>
      </c>
      <c r="C66" s="7" t="str">
        <f t="shared" si="0"/>
        <v>Шахова Софья Александровна</v>
      </c>
      <c r="D66" s="8" t="str">
        <f t="shared" si="1"/>
        <v>Шахова  С.А.</v>
      </c>
      <c r="E66" s="5">
        <v>280109</v>
      </c>
      <c r="F66" s="5">
        <v>4</v>
      </c>
      <c r="G66" s="5">
        <v>1</v>
      </c>
      <c r="H66" s="5">
        <v>8</v>
      </c>
      <c r="I66" s="9">
        <f t="shared" si="2"/>
        <v>12.5</v>
      </c>
      <c r="J66" s="6" t="s">
        <v>33</v>
      </c>
      <c r="K66" s="5">
        <v>6</v>
      </c>
    </row>
    <row r="67" spans="1:11" x14ac:dyDescent="0.2">
      <c r="A67" s="5">
        <v>64</v>
      </c>
      <c r="B67" s="6" t="s">
        <v>75</v>
      </c>
      <c r="C67" s="7" t="str">
        <f t="shared" si="0"/>
        <v>Герониме Максим Александрович</v>
      </c>
      <c r="D67" s="8" t="str">
        <f t="shared" si="1"/>
        <v>Герониме  М.А.</v>
      </c>
      <c r="E67" s="5">
        <v>280111</v>
      </c>
      <c r="F67" s="5">
        <v>4</v>
      </c>
      <c r="G67" s="5">
        <v>1</v>
      </c>
      <c r="H67" s="5">
        <v>8</v>
      </c>
      <c r="I67" s="9">
        <f t="shared" si="2"/>
        <v>12.5</v>
      </c>
      <c r="J67" s="6" t="s">
        <v>33</v>
      </c>
      <c r="K67" s="5">
        <v>6</v>
      </c>
    </row>
    <row r="68" spans="1:11" x14ac:dyDescent="0.2">
      <c r="A68" s="5">
        <v>65</v>
      </c>
      <c r="B68" s="6" t="s">
        <v>76</v>
      </c>
      <c r="C68" s="7" t="str">
        <f t="shared" ref="C68:C131" si="3">TRIM(B68)</f>
        <v>Пульникова Кристина Дмитриевна</v>
      </c>
      <c r="D68" s="8" t="str">
        <f t="shared" si="1"/>
        <v>Пульникова  К.Д.</v>
      </c>
      <c r="E68" s="5">
        <v>280114</v>
      </c>
      <c r="F68" s="5">
        <v>4</v>
      </c>
      <c r="G68" s="5">
        <v>1</v>
      </c>
      <c r="H68" s="5">
        <v>8</v>
      </c>
      <c r="I68" s="9">
        <f t="shared" si="2"/>
        <v>12.5</v>
      </c>
      <c r="J68" s="6" t="s">
        <v>33</v>
      </c>
      <c r="K68" s="5">
        <v>6</v>
      </c>
    </row>
    <row r="69" spans="1:11" x14ac:dyDescent="0.2">
      <c r="A69" s="5">
        <v>66</v>
      </c>
      <c r="B69" s="6" t="s">
        <v>77</v>
      </c>
      <c r="C69" s="7" t="str">
        <f t="shared" si="3"/>
        <v>Семейкин Андрей Андреевич</v>
      </c>
      <c r="D69" s="8" t="str">
        <f t="shared" ref="D69:D132" si="4">CONCATENATE(LEFT(C69,FIND(" ",C69,1))," ",MID(C69,FIND(" ",C69,1)+1,1),".",MID(C69,FIND(" ",C69,FIND(" ",C69,1)+1)+1,1),".")</f>
        <v>Семейкин  А.А.</v>
      </c>
      <c r="E69" s="5">
        <v>280104</v>
      </c>
      <c r="F69" s="5">
        <v>4</v>
      </c>
      <c r="G69" s="5">
        <v>1</v>
      </c>
      <c r="H69" s="5">
        <v>8</v>
      </c>
      <c r="I69" s="9">
        <f t="shared" ref="I69:I132" si="5">G69*100/H69</f>
        <v>12.5</v>
      </c>
      <c r="J69" s="6" t="s">
        <v>33</v>
      </c>
      <c r="K69" s="5">
        <v>6</v>
      </c>
    </row>
    <row r="70" spans="1:11" x14ac:dyDescent="0.2">
      <c r="A70" s="5">
        <v>67</v>
      </c>
      <c r="B70" s="6" t="s">
        <v>78</v>
      </c>
      <c r="C70" s="7" t="str">
        <f t="shared" si="3"/>
        <v>Третьяков Даниил Викторович</v>
      </c>
      <c r="D70" s="8" t="str">
        <f t="shared" si="4"/>
        <v>Третьяков  Д.В.</v>
      </c>
      <c r="E70" s="5">
        <v>280108</v>
      </c>
      <c r="F70" s="5">
        <v>4</v>
      </c>
      <c r="G70" s="5">
        <v>1</v>
      </c>
      <c r="H70" s="5">
        <v>8</v>
      </c>
      <c r="I70" s="9">
        <f t="shared" si="5"/>
        <v>12.5</v>
      </c>
      <c r="J70" s="6" t="s">
        <v>33</v>
      </c>
      <c r="K70" s="5">
        <v>6</v>
      </c>
    </row>
    <row r="71" spans="1:11" x14ac:dyDescent="0.2">
      <c r="A71" s="5">
        <v>68</v>
      </c>
      <c r="B71" s="6" t="s">
        <v>79</v>
      </c>
      <c r="C71" s="7" t="str">
        <f t="shared" si="3"/>
        <v>Чуйков Данил Сергеевич</v>
      </c>
      <c r="D71" s="8" t="str">
        <f t="shared" si="4"/>
        <v>Чуйков  Д.С.</v>
      </c>
      <c r="E71" s="5">
        <v>280108</v>
      </c>
      <c r="F71" s="5">
        <v>4</v>
      </c>
      <c r="G71" s="5">
        <v>1</v>
      </c>
      <c r="H71" s="5">
        <v>8</v>
      </c>
      <c r="I71" s="9">
        <f t="shared" si="5"/>
        <v>12.5</v>
      </c>
      <c r="J71" s="6" t="s">
        <v>33</v>
      </c>
      <c r="K71" s="5">
        <v>6</v>
      </c>
    </row>
    <row r="72" spans="1:11" x14ac:dyDescent="0.2">
      <c r="A72" s="5">
        <v>69</v>
      </c>
      <c r="B72" s="6" t="s">
        <v>80</v>
      </c>
      <c r="C72" s="7" t="str">
        <f t="shared" si="3"/>
        <v>Суханов Руслан Михайлович</v>
      </c>
      <c r="D72" s="8" t="str">
        <f t="shared" si="4"/>
        <v>Суханов  Р.М.</v>
      </c>
      <c r="E72" s="5">
        <v>280104</v>
      </c>
      <c r="F72" s="5">
        <v>4</v>
      </c>
      <c r="G72" s="5">
        <v>1</v>
      </c>
      <c r="H72" s="5">
        <v>8</v>
      </c>
      <c r="I72" s="9">
        <f t="shared" si="5"/>
        <v>12.5</v>
      </c>
      <c r="J72" s="6" t="s">
        <v>33</v>
      </c>
      <c r="K72" s="5">
        <v>6</v>
      </c>
    </row>
    <row r="73" spans="1:11" x14ac:dyDescent="0.2">
      <c r="A73" s="5">
        <v>70</v>
      </c>
      <c r="B73" s="6" t="s">
        <v>81</v>
      </c>
      <c r="C73" s="7" t="str">
        <f t="shared" si="3"/>
        <v>Склюева Ирина Алексеевна</v>
      </c>
      <c r="D73" s="8" t="str">
        <f t="shared" si="4"/>
        <v>Склюева  И.А.</v>
      </c>
      <c r="E73" s="5">
        <v>280108</v>
      </c>
      <c r="F73" s="5">
        <v>4</v>
      </c>
      <c r="G73" s="5">
        <v>1</v>
      </c>
      <c r="H73" s="5">
        <v>8</v>
      </c>
      <c r="I73" s="9">
        <f t="shared" si="5"/>
        <v>12.5</v>
      </c>
      <c r="J73" s="6" t="s">
        <v>33</v>
      </c>
      <c r="K73" s="5">
        <v>6</v>
      </c>
    </row>
    <row r="74" spans="1:11" x14ac:dyDescent="0.2">
      <c r="A74" s="5">
        <v>71</v>
      </c>
      <c r="B74" s="6" t="s">
        <v>82</v>
      </c>
      <c r="C74" s="7" t="str">
        <f t="shared" si="3"/>
        <v>Александрова Александра Владимировна</v>
      </c>
      <c r="D74" s="8" t="str">
        <f t="shared" si="4"/>
        <v>Александрова  А.В.</v>
      </c>
      <c r="E74" s="5">
        <v>280108</v>
      </c>
      <c r="F74" s="5">
        <v>4</v>
      </c>
      <c r="G74" s="5">
        <v>1</v>
      </c>
      <c r="H74" s="5">
        <v>8</v>
      </c>
      <c r="I74" s="9">
        <f t="shared" si="5"/>
        <v>12.5</v>
      </c>
      <c r="J74" s="6" t="s">
        <v>33</v>
      </c>
      <c r="K74" s="5">
        <v>6</v>
      </c>
    </row>
    <row r="75" spans="1:11" x14ac:dyDescent="0.2">
      <c r="A75" s="5">
        <v>72</v>
      </c>
      <c r="B75" s="6" t="s">
        <v>83</v>
      </c>
      <c r="C75" s="7" t="str">
        <f t="shared" si="3"/>
        <v>Коптеева Полина Антоновна</v>
      </c>
      <c r="D75" s="8" t="str">
        <f t="shared" si="4"/>
        <v>Коптеева  П.А.</v>
      </c>
      <c r="E75" s="5">
        <v>280111</v>
      </c>
      <c r="F75" s="5">
        <v>4</v>
      </c>
      <c r="G75" s="5">
        <v>1</v>
      </c>
      <c r="H75" s="5">
        <v>8</v>
      </c>
      <c r="I75" s="9">
        <f t="shared" si="5"/>
        <v>12.5</v>
      </c>
      <c r="J75" s="6" t="s">
        <v>33</v>
      </c>
      <c r="K75" s="5">
        <v>6</v>
      </c>
    </row>
    <row r="76" spans="1:11" x14ac:dyDescent="0.2">
      <c r="A76" s="5">
        <v>73</v>
      </c>
      <c r="B76" s="6" t="s">
        <v>84</v>
      </c>
      <c r="C76" s="7" t="str">
        <f t="shared" si="3"/>
        <v>Сергеева Дарина Дмитриевна</v>
      </c>
      <c r="D76" s="8" t="str">
        <f t="shared" si="4"/>
        <v>Сергеева  Д.Д.</v>
      </c>
      <c r="E76" s="5">
        <v>280115</v>
      </c>
      <c r="F76" s="5">
        <v>4</v>
      </c>
      <c r="G76" s="5">
        <v>1</v>
      </c>
      <c r="H76" s="5">
        <v>8</v>
      </c>
      <c r="I76" s="9">
        <f t="shared" si="5"/>
        <v>12.5</v>
      </c>
      <c r="J76" s="6" t="s">
        <v>33</v>
      </c>
      <c r="K76" s="5">
        <v>6</v>
      </c>
    </row>
    <row r="77" spans="1:11" x14ac:dyDescent="0.2">
      <c r="A77" s="5">
        <v>74</v>
      </c>
      <c r="B77" s="6" t="s">
        <v>85</v>
      </c>
      <c r="C77" s="7" t="str">
        <f t="shared" si="3"/>
        <v>Тропин Сергей Андреевич</v>
      </c>
      <c r="D77" s="8" t="str">
        <f t="shared" si="4"/>
        <v>Тропин  С.А.</v>
      </c>
      <c r="E77" s="5">
        <v>280111</v>
      </c>
      <c r="F77" s="5">
        <v>4</v>
      </c>
      <c r="G77" s="5">
        <v>1</v>
      </c>
      <c r="H77" s="5">
        <v>8</v>
      </c>
      <c r="I77" s="9">
        <f t="shared" si="5"/>
        <v>12.5</v>
      </c>
      <c r="J77" s="6" t="s">
        <v>33</v>
      </c>
      <c r="K77" s="5">
        <v>6</v>
      </c>
    </row>
    <row r="78" spans="1:11" x14ac:dyDescent="0.2">
      <c r="A78" s="5">
        <v>75</v>
      </c>
      <c r="B78" s="6" t="s">
        <v>86</v>
      </c>
      <c r="C78" s="7" t="str">
        <f t="shared" si="3"/>
        <v>Лаврентьев Тимофей Самирович</v>
      </c>
      <c r="D78" s="8" t="str">
        <f t="shared" si="4"/>
        <v>Лаврентьев  Т.С.</v>
      </c>
      <c r="E78" s="5">
        <v>280116</v>
      </c>
      <c r="F78" s="5">
        <v>4</v>
      </c>
      <c r="G78" s="5">
        <v>1</v>
      </c>
      <c r="H78" s="5">
        <v>8</v>
      </c>
      <c r="I78" s="9">
        <f t="shared" si="5"/>
        <v>12.5</v>
      </c>
      <c r="J78" s="6" t="s">
        <v>33</v>
      </c>
      <c r="K78" s="5">
        <v>6</v>
      </c>
    </row>
    <row r="79" spans="1:11" x14ac:dyDescent="0.2">
      <c r="A79" s="5">
        <v>76</v>
      </c>
      <c r="B79" s="6" t="s">
        <v>87</v>
      </c>
      <c r="C79" s="7" t="str">
        <f t="shared" si="3"/>
        <v>Соколова Валерия Дмитриевна</v>
      </c>
      <c r="D79" s="8" t="str">
        <f t="shared" si="4"/>
        <v>Соколова  В.Д.</v>
      </c>
      <c r="E79" s="5">
        <v>280104</v>
      </c>
      <c r="F79" s="5">
        <v>4</v>
      </c>
      <c r="G79" s="5">
        <v>1</v>
      </c>
      <c r="H79" s="5">
        <v>8</v>
      </c>
      <c r="I79" s="9">
        <f t="shared" si="5"/>
        <v>12.5</v>
      </c>
      <c r="J79" s="6" t="s">
        <v>33</v>
      </c>
      <c r="K79" s="5">
        <v>6</v>
      </c>
    </row>
    <row r="80" spans="1:11" x14ac:dyDescent="0.2">
      <c r="A80" s="5">
        <v>77</v>
      </c>
      <c r="B80" s="6" t="s">
        <v>88</v>
      </c>
      <c r="C80" s="7" t="str">
        <f t="shared" si="3"/>
        <v>Кузнецов Антон Евгеньевич</v>
      </c>
      <c r="D80" s="8" t="str">
        <f t="shared" si="4"/>
        <v>Кузнецов  А.Е.</v>
      </c>
      <c r="E80" s="5">
        <v>280101</v>
      </c>
      <c r="F80" s="5">
        <v>4</v>
      </c>
      <c r="G80" s="5">
        <v>1</v>
      </c>
      <c r="H80" s="5">
        <v>8</v>
      </c>
      <c r="I80" s="9">
        <f t="shared" si="5"/>
        <v>12.5</v>
      </c>
      <c r="J80" s="6" t="s">
        <v>33</v>
      </c>
      <c r="K80" s="5">
        <v>6</v>
      </c>
    </row>
    <row r="81" spans="1:11" x14ac:dyDescent="0.2">
      <c r="A81" s="5">
        <v>78</v>
      </c>
      <c r="B81" s="6" t="s">
        <v>89</v>
      </c>
      <c r="C81" s="7" t="str">
        <f t="shared" si="3"/>
        <v>Пахтусова Вероника Алексеевна</v>
      </c>
      <c r="D81" s="8" t="str">
        <f t="shared" si="4"/>
        <v>Пахтусова  В.А.</v>
      </c>
      <c r="E81" s="5">
        <v>280108</v>
      </c>
      <c r="F81" s="5">
        <v>4</v>
      </c>
      <c r="G81" s="5">
        <v>1</v>
      </c>
      <c r="H81" s="5">
        <v>8</v>
      </c>
      <c r="I81" s="9">
        <f t="shared" si="5"/>
        <v>12.5</v>
      </c>
      <c r="J81" s="6" t="s">
        <v>33</v>
      </c>
      <c r="K81" s="5">
        <v>6</v>
      </c>
    </row>
    <row r="82" spans="1:11" x14ac:dyDescent="0.2">
      <c r="A82" s="5">
        <v>79</v>
      </c>
      <c r="B82" s="6" t="s">
        <v>90</v>
      </c>
      <c r="C82" s="7" t="str">
        <f t="shared" si="3"/>
        <v>Маурина Ирина Дмитриевна</v>
      </c>
      <c r="D82" s="8" t="str">
        <f t="shared" si="4"/>
        <v>Маурина  И.Д.</v>
      </c>
      <c r="E82" s="5">
        <v>280114</v>
      </c>
      <c r="F82" s="5">
        <v>4</v>
      </c>
      <c r="G82" s="5">
        <v>1</v>
      </c>
      <c r="H82" s="5">
        <v>8</v>
      </c>
      <c r="I82" s="9">
        <f t="shared" si="5"/>
        <v>12.5</v>
      </c>
      <c r="J82" s="6" t="s">
        <v>33</v>
      </c>
      <c r="K82" s="5">
        <v>6</v>
      </c>
    </row>
    <row r="83" spans="1:11" x14ac:dyDescent="0.2">
      <c r="A83" s="5">
        <v>80</v>
      </c>
      <c r="B83" s="6" t="s">
        <v>91</v>
      </c>
      <c r="C83" s="7" t="str">
        <f t="shared" si="3"/>
        <v>Груничева Диана Сергеевна</v>
      </c>
      <c r="D83" s="8" t="str">
        <f t="shared" si="4"/>
        <v>Груничева  Д.С.</v>
      </c>
      <c r="E83" s="5">
        <v>280106</v>
      </c>
      <c r="F83" s="5">
        <v>4</v>
      </c>
      <c r="G83" s="5">
        <v>1</v>
      </c>
      <c r="H83" s="5">
        <v>8</v>
      </c>
      <c r="I83" s="9">
        <f t="shared" si="5"/>
        <v>12.5</v>
      </c>
      <c r="J83" s="6" t="s">
        <v>33</v>
      </c>
      <c r="K83" s="5">
        <v>6</v>
      </c>
    </row>
    <row r="84" spans="1:11" x14ac:dyDescent="0.2">
      <c r="A84" s="5">
        <v>81</v>
      </c>
      <c r="B84" s="6" t="s">
        <v>92</v>
      </c>
      <c r="C84" s="7" t="str">
        <f t="shared" si="3"/>
        <v>Москвин Матвей Алексеевич</v>
      </c>
      <c r="D84" s="8" t="str">
        <f t="shared" si="4"/>
        <v>Москвин  М.А.</v>
      </c>
      <c r="E84" s="5">
        <v>280117</v>
      </c>
      <c r="F84" s="5">
        <v>4</v>
      </c>
      <c r="G84" s="5">
        <v>1</v>
      </c>
      <c r="H84" s="5">
        <v>8</v>
      </c>
      <c r="I84" s="9">
        <f t="shared" si="5"/>
        <v>12.5</v>
      </c>
      <c r="J84" s="6" t="s">
        <v>33</v>
      </c>
      <c r="K84" s="5">
        <v>6</v>
      </c>
    </row>
    <row r="85" spans="1:11" x14ac:dyDescent="0.2">
      <c r="A85" s="5">
        <v>82</v>
      </c>
      <c r="B85" s="6" t="s">
        <v>93</v>
      </c>
      <c r="C85" s="7" t="str">
        <f t="shared" si="3"/>
        <v>Вашляева Анна Юрьевна</v>
      </c>
      <c r="D85" s="8" t="str">
        <f t="shared" si="4"/>
        <v>Вашляева  А.Ю.</v>
      </c>
      <c r="E85" s="5">
        <v>280108</v>
      </c>
      <c r="F85" s="5">
        <v>4</v>
      </c>
      <c r="G85" s="5">
        <v>1</v>
      </c>
      <c r="H85" s="5">
        <v>8</v>
      </c>
      <c r="I85" s="9">
        <f t="shared" si="5"/>
        <v>12.5</v>
      </c>
      <c r="J85" s="6" t="s">
        <v>33</v>
      </c>
      <c r="K85" s="5">
        <v>6</v>
      </c>
    </row>
    <row r="86" spans="1:11" x14ac:dyDescent="0.2">
      <c r="A86" s="5">
        <v>83</v>
      </c>
      <c r="B86" s="6" t="s">
        <v>94</v>
      </c>
      <c r="C86" s="7" t="str">
        <f t="shared" si="3"/>
        <v>Шумихин Кузьма Андреевич</v>
      </c>
      <c r="D86" s="8" t="str">
        <f t="shared" si="4"/>
        <v>Шумихин  К.А.</v>
      </c>
      <c r="E86" s="5">
        <v>280104</v>
      </c>
      <c r="F86" s="5">
        <v>4</v>
      </c>
      <c r="G86" s="5">
        <v>1</v>
      </c>
      <c r="H86" s="5">
        <v>8</v>
      </c>
      <c r="I86" s="9">
        <f t="shared" si="5"/>
        <v>12.5</v>
      </c>
      <c r="J86" s="6" t="s">
        <v>33</v>
      </c>
      <c r="K86" s="5">
        <v>6</v>
      </c>
    </row>
    <row r="87" spans="1:11" x14ac:dyDescent="0.2">
      <c r="A87" s="5">
        <v>84</v>
      </c>
      <c r="B87" s="6" t="s">
        <v>95</v>
      </c>
      <c r="C87" s="7" t="str">
        <f t="shared" si="3"/>
        <v>Ряпасова Анастасия Андреевна</v>
      </c>
      <c r="D87" s="8" t="str">
        <f t="shared" si="4"/>
        <v>Ряпасова  А.А.</v>
      </c>
      <c r="E87" s="5">
        <v>280117</v>
      </c>
      <c r="F87" s="5">
        <v>4</v>
      </c>
      <c r="G87" s="5">
        <v>1</v>
      </c>
      <c r="H87" s="5">
        <v>8</v>
      </c>
      <c r="I87" s="9">
        <f t="shared" si="5"/>
        <v>12.5</v>
      </c>
      <c r="J87" s="6" t="s">
        <v>33</v>
      </c>
      <c r="K87" s="5">
        <v>6</v>
      </c>
    </row>
    <row r="88" spans="1:11" x14ac:dyDescent="0.2">
      <c r="A88" s="5">
        <v>85</v>
      </c>
      <c r="B88" s="6" t="s">
        <v>96</v>
      </c>
      <c r="C88" s="7" t="str">
        <f t="shared" si="3"/>
        <v>Ивачев Егор Сергеевич</v>
      </c>
      <c r="D88" s="8" t="str">
        <f t="shared" si="4"/>
        <v>Ивачев  Е.С.</v>
      </c>
      <c r="E88" s="5">
        <v>280103</v>
      </c>
      <c r="F88" s="5">
        <v>4</v>
      </c>
      <c r="G88" s="5">
        <v>1</v>
      </c>
      <c r="H88" s="5">
        <v>8</v>
      </c>
      <c r="I88" s="9">
        <f t="shared" si="5"/>
        <v>12.5</v>
      </c>
      <c r="J88" s="6" t="s">
        <v>33</v>
      </c>
      <c r="K88" s="5">
        <v>6</v>
      </c>
    </row>
    <row r="89" spans="1:11" x14ac:dyDescent="0.2">
      <c r="A89" s="5">
        <v>86</v>
      </c>
      <c r="B89" s="6" t="s">
        <v>97</v>
      </c>
      <c r="C89" s="7" t="str">
        <f t="shared" si="3"/>
        <v>Коптелов Матвей Дмитриевич</v>
      </c>
      <c r="D89" s="8" t="str">
        <f t="shared" si="4"/>
        <v>Коптелов  М.Д.</v>
      </c>
      <c r="E89" s="5">
        <v>280111</v>
      </c>
      <c r="F89" s="5">
        <v>4</v>
      </c>
      <c r="G89" s="5">
        <v>1</v>
      </c>
      <c r="H89" s="5">
        <v>8</v>
      </c>
      <c r="I89" s="9">
        <f t="shared" si="5"/>
        <v>12.5</v>
      </c>
      <c r="J89" s="6" t="s">
        <v>33</v>
      </c>
      <c r="K89" s="5">
        <v>6</v>
      </c>
    </row>
    <row r="90" spans="1:11" x14ac:dyDescent="0.2">
      <c r="A90" s="5">
        <v>87</v>
      </c>
      <c r="B90" s="6" t="s">
        <v>98</v>
      </c>
      <c r="C90" s="7" t="str">
        <f t="shared" si="3"/>
        <v>Микушина Алёна Юрьевна</v>
      </c>
      <c r="D90" s="8" t="str">
        <f t="shared" si="4"/>
        <v>Микушина  А.Ю.</v>
      </c>
      <c r="E90" s="5">
        <v>280108</v>
      </c>
      <c r="F90" s="5">
        <v>4</v>
      </c>
      <c r="G90" s="5">
        <v>1</v>
      </c>
      <c r="H90" s="5">
        <v>8</v>
      </c>
      <c r="I90" s="9">
        <f t="shared" si="5"/>
        <v>12.5</v>
      </c>
      <c r="J90" s="6" t="s">
        <v>33</v>
      </c>
      <c r="K90" s="5">
        <v>6</v>
      </c>
    </row>
    <row r="91" spans="1:11" x14ac:dyDescent="0.2">
      <c r="A91" s="5">
        <v>88</v>
      </c>
      <c r="B91" s="6" t="s">
        <v>99</v>
      </c>
      <c r="C91" s="7" t="str">
        <f t="shared" si="3"/>
        <v>Берсенева Наталья Викторовна</v>
      </c>
      <c r="D91" s="8" t="str">
        <f t="shared" si="4"/>
        <v>Берсенева  Н.В.</v>
      </c>
      <c r="E91" s="5">
        <v>280113</v>
      </c>
      <c r="F91" s="5">
        <v>4</v>
      </c>
      <c r="G91" s="5">
        <v>1</v>
      </c>
      <c r="H91" s="5">
        <v>8</v>
      </c>
      <c r="I91" s="9">
        <f t="shared" si="5"/>
        <v>12.5</v>
      </c>
      <c r="J91" s="6" t="s">
        <v>33</v>
      </c>
      <c r="K91" s="5">
        <v>6</v>
      </c>
    </row>
    <row r="92" spans="1:11" x14ac:dyDescent="0.2">
      <c r="A92" s="5">
        <v>89</v>
      </c>
      <c r="B92" s="6" t="s">
        <v>100</v>
      </c>
      <c r="C92" s="7" t="str">
        <f t="shared" si="3"/>
        <v>Кудринских Александр Дмитриевич</v>
      </c>
      <c r="D92" s="8" t="str">
        <f t="shared" si="4"/>
        <v>Кудринских  А.Д.</v>
      </c>
      <c r="E92" s="5">
        <v>280116</v>
      </c>
      <c r="F92" s="5">
        <v>4</v>
      </c>
      <c r="G92" s="5">
        <v>0</v>
      </c>
      <c r="H92" s="5">
        <v>8</v>
      </c>
      <c r="I92" s="9">
        <f t="shared" si="5"/>
        <v>0</v>
      </c>
      <c r="J92" s="6" t="s">
        <v>33</v>
      </c>
      <c r="K92" s="5">
        <v>7</v>
      </c>
    </row>
    <row r="93" spans="1:11" x14ac:dyDescent="0.2">
      <c r="A93" s="5">
        <v>90</v>
      </c>
      <c r="B93" s="6" t="s">
        <v>101</v>
      </c>
      <c r="C93" s="7" t="str">
        <f t="shared" si="3"/>
        <v>Сунгуров Иван Алексеевич</v>
      </c>
      <c r="D93" s="8" t="str">
        <f t="shared" si="4"/>
        <v>Сунгуров  И.А.</v>
      </c>
      <c r="E93" s="5">
        <v>280107</v>
      </c>
      <c r="F93" s="5">
        <v>4</v>
      </c>
      <c r="G93" s="5">
        <v>0</v>
      </c>
      <c r="H93" s="5">
        <v>8</v>
      </c>
      <c r="I93" s="9">
        <f t="shared" si="5"/>
        <v>0</v>
      </c>
      <c r="J93" s="6" t="s">
        <v>33</v>
      </c>
      <c r="K93" s="5">
        <v>7</v>
      </c>
    </row>
    <row r="94" spans="1:11" x14ac:dyDescent="0.2">
      <c r="A94" s="5">
        <v>91</v>
      </c>
      <c r="B94" s="6" t="s">
        <v>102</v>
      </c>
      <c r="C94" s="7" t="str">
        <f t="shared" si="3"/>
        <v>Конева Ксения Геннадьевна</v>
      </c>
      <c r="D94" s="8" t="str">
        <f t="shared" si="4"/>
        <v>Конева  К.Г.</v>
      </c>
      <c r="E94" s="5">
        <v>280114</v>
      </c>
      <c r="F94" s="5">
        <v>4</v>
      </c>
      <c r="G94" s="5">
        <v>0</v>
      </c>
      <c r="H94" s="5">
        <v>8</v>
      </c>
      <c r="I94" s="9">
        <f t="shared" si="5"/>
        <v>0</v>
      </c>
      <c r="J94" s="6" t="s">
        <v>33</v>
      </c>
      <c r="K94" s="5">
        <v>7</v>
      </c>
    </row>
    <row r="95" spans="1:11" x14ac:dyDescent="0.2">
      <c r="A95" s="5">
        <v>92</v>
      </c>
      <c r="B95" s="6" t="s">
        <v>103</v>
      </c>
      <c r="C95" s="7" t="str">
        <f t="shared" si="3"/>
        <v>Маслакова Светлана Евгеньевна</v>
      </c>
      <c r="D95" s="8" t="str">
        <f t="shared" si="4"/>
        <v>Маслакова  С.Е.</v>
      </c>
      <c r="E95" s="5">
        <v>280114</v>
      </c>
      <c r="F95" s="5">
        <v>4</v>
      </c>
      <c r="G95" s="5">
        <v>0</v>
      </c>
      <c r="H95" s="5">
        <v>8</v>
      </c>
      <c r="I95" s="9">
        <f t="shared" si="5"/>
        <v>0</v>
      </c>
      <c r="J95" s="6" t="s">
        <v>33</v>
      </c>
      <c r="K95" s="5">
        <v>7</v>
      </c>
    </row>
    <row r="96" spans="1:11" x14ac:dyDescent="0.2">
      <c r="A96" s="5">
        <v>93</v>
      </c>
      <c r="B96" s="6" t="s">
        <v>104</v>
      </c>
      <c r="C96" s="7" t="str">
        <f t="shared" si="3"/>
        <v>Южакова Анна Владиславовна</v>
      </c>
      <c r="D96" s="8" t="str">
        <f t="shared" si="4"/>
        <v>Южакова  А.В.</v>
      </c>
      <c r="E96" s="5">
        <v>280108</v>
      </c>
      <c r="F96" s="5">
        <v>4</v>
      </c>
      <c r="G96" s="5">
        <v>0</v>
      </c>
      <c r="H96" s="5">
        <v>8</v>
      </c>
      <c r="I96" s="9">
        <f t="shared" si="5"/>
        <v>0</v>
      </c>
      <c r="J96" s="6" t="s">
        <v>33</v>
      </c>
      <c r="K96" s="5">
        <v>7</v>
      </c>
    </row>
    <row r="97" spans="1:11" x14ac:dyDescent="0.2">
      <c r="A97" s="5">
        <v>94</v>
      </c>
      <c r="B97" s="6" t="s">
        <v>105</v>
      </c>
      <c r="C97" s="7" t="str">
        <f t="shared" si="3"/>
        <v>Микушин Ярослав Сергеевич</v>
      </c>
      <c r="D97" s="8" t="str">
        <f t="shared" si="4"/>
        <v>Микушин  Я.С.</v>
      </c>
      <c r="E97" s="5">
        <v>280108</v>
      </c>
      <c r="F97" s="5">
        <v>4</v>
      </c>
      <c r="G97" s="5">
        <v>0</v>
      </c>
      <c r="H97" s="5">
        <v>8</v>
      </c>
      <c r="I97" s="9">
        <f t="shared" si="5"/>
        <v>0</v>
      </c>
      <c r="J97" s="6" t="s">
        <v>33</v>
      </c>
      <c r="K97" s="5">
        <v>7</v>
      </c>
    </row>
    <row r="98" spans="1:11" x14ac:dyDescent="0.2">
      <c r="A98" s="5">
        <v>95</v>
      </c>
      <c r="B98" s="6" t="s">
        <v>106</v>
      </c>
      <c r="C98" s="7" t="str">
        <f t="shared" si="3"/>
        <v>Русинов Арсений Алексеевич</v>
      </c>
      <c r="D98" s="8" t="str">
        <f t="shared" si="4"/>
        <v>Русинов  А.А.</v>
      </c>
      <c r="E98" s="5">
        <v>280108</v>
      </c>
      <c r="F98" s="5">
        <v>4</v>
      </c>
      <c r="G98" s="5">
        <v>0</v>
      </c>
      <c r="H98" s="5">
        <v>8</v>
      </c>
      <c r="I98" s="9">
        <f t="shared" si="5"/>
        <v>0</v>
      </c>
      <c r="J98" s="6" t="s">
        <v>33</v>
      </c>
      <c r="K98" s="5">
        <v>7</v>
      </c>
    </row>
    <row r="99" spans="1:11" x14ac:dyDescent="0.2">
      <c r="A99" s="5">
        <v>96</v>
      </c>
      <c r="B99" s="6" t="s">
        <v>107</v>
      </c>
      <c r="C99" s="7" t="str">
        <f t="shared" si="3"/>
        <v>Тетерина Александра Сергеевна</v>
      </c>
      <c r="D99" s="8" t="str">
        <f t="shared" si="4"/>
        <v>Тетерина  А.С.</v>
      </c>
      <c r="E99" s="5">
        <v>280104</v>
      </c>
      <c r="F99" s="5">
        <v>4</v>
      </c>
      <c r="G99" s="5">
        <v>0</v>
      </c>
      <c r="H99" s="5">
        <v>8</v>
      </c>
      <c r="I99" s="9">
        <f t="shared" si="5"/>
        <v>0</v>
      </c>
      <c r="J99" s="6" t="s">
        <v>33</v>
      </c>
      <c r="K99" s="5">
        <v>7</v>
      </c>
    </row>
    <row r="100" spans="1:11" x14ac:dyDescent="0.2">
      <c r="A100" s="5">
        <v>97</v>
      </c>
      <c r="B100" s="6" t="s">
        <v>108</v>
      </c>
      <c r="C100" s="7" t="str">
        <f t="shared" si="3"/>
        <v>Соколова Дарья Владимировна</v>
      </c>
      <c r="D100" s="8" t="str">
        <f t="shared" si="4"/>
        <v>Соколова  Д.В.</v>
      </c>
      <c r="E100" s="5">
        <v>280104</v>
      </c>
      <c r="F100" s="5">
        <v>4</v>
      </c>
      <c r="G100" s="5">
        <v>0</v>
      </c>
      <c r="H100" s="5">
        <v>8</v>
      </c>
      <c r="I100" s="9">
        <f t="shared" si="5"/>
        <v>0</v>
      </c>
      <c r="J100" s="6" t="s">
        <v>33</v>
      </c>
      <c r="K100" s="5">
        <v>7</v>
      </c>
    </row>
    <row r="101" spans="1:11" x14ac:dyDescent="0.2">
      <c r="A101" s="5">
        <v>98</v>
      </c>
      <c r="B101" s="6" t="s">
        <v>109</v>
      </c>
      <c r="C101" s="7" t="str">
        <f t="shared" si="3"/>
        <v>Зенков Кирилл Алексеевич</v>
      </c>
      <c r="D101" s="8" t="str">
        <f t="shared" si="4"/>
        <v>Зенков  К.А.</v>
      </c>
      <c r="E101" s="5">
        <v>280104</v>
      </c>
      <c r="F101" s="5">
        <v>4</v>
      </c>
      <c r="G101" s="5">
        <v>0</v>
      </c>
      <c r="H101" s="5">
        <v>8</v>
      </c>
      <c r="I101" s="9">
        <f t="shared" si="5"/>
        <v>0</v>
      </c>
      <c r="J101" s="6" t="s">
        <v>33</v>
      </c>
      <c r="K101" s="5">
        <v>7</v>
      </c>
    </row>
    <row r="102" spans="1:11" x14ac:dyDescent="0.2">
      <c r="A102" s="5">
        <v>99</v>
      </c>
      <c r="B102" s="6" t="s">
        <v>110</v>
      </c>
      <c r="C102" s="7" t="str">
        <f t="shared" si="3"/>
        <v>Ударцева Ульяна Алексеевна</v>
      </c>
      <c r="D102" s="8" t="str">
        <f t="shared" si="4"/>
        <v>Ударцева  У.А.</v>
      </c>
      <c r="E102" s="5">
        <v>280109</v>
      </c>
      <c r="F102" s="5">
        <v>4</v>
      </c>
      <c r="G102" s="5">
        <v>0</v>
      </c>
      <c r="H102" s="5">
        <v>8</v>
      </c>
      <c r="I102" s="9">
        <f t="shared" si="5"/>
        <v>0</v>
      </c>
      <c r="J102" s="6" t="s">
        <v>33</v>
      </c>
      <c r="K102" s="5">
        <v>7</v>
      </c>
    </row>
    <row r="103" spans="1:11" x14ac:dyDescent="0.2">
      <c r="A103" s="5">
        <v>100</v>
      </c>
      <c r="B103" s="6" t="s">
        <v>111</v>
      </c>
      <c r="C103" s="7" t="str">
        <f t="shared" si="3"/>
        <v>Сенцов Владимир Олегович</v>
      </c>
      <c r="D103" s="8" t="str">
        <f t="shared" si="4"/>
        <v>Сенцов  В.О.</v>
      </c>
      <c r="E103" s="5">
        <v>280111</v>
      </c>
      <c r="F103" s="5">
        <v>4</v>
      </c>
      <c r="G103" s="5">
        <v>0</v>
      </c>
      <c r="H103" s="5">
        <v>8</v>
      </c>
      <c r="I103" s="9">
        <f t="shared" si="5"/>
        <v>0</v>
      </c>
      <c r="J103" s="6" t="s">
        <v>33</v>
      </c>
      <c r="K103" s="5">
        <v>7</v>
      </c>
    </row>
    <row r="104" spans="1:11" x14ac:dyDescent="0.2">
      <c r="A104" s="5">
        <v>101</v>
      </c>
      <c r="B104" s="6" t="s">
        <v>112</v>
      </c>
      <c r="C104" s="7" t="str">
        <f t="shared" si="3"/>
        <v>Насонова Наталья Дмитриевна</v>
      </c>
      <c r="D104" s="8" t="str">
        <f t="shared" si="4"/>
        <v>Насонова  Н.Д.</v>
      </c>
      <c r="E104" s="5">
        <v>280104</v>
      </c>
      <c r="F104" s="5">
        <v>4</v>
      </c>
      <c r="G104" s="5">
        <v>0</v>
      </c>
      <c r="H104" s="5">
        <v>8</v>
      </c>
      <c r="I104" s="9">
        <f t="shared" si="5"/>
        <v>0</v>
      </c>
      <c r="J104" s="6" t="s">
        <v>33</v>
      </c>
      <c r="K104" s="5">
        <v>7</v>
      </c>
    </row>
    <row r="105" spans="1:11" x14ac:dyDescent="0.2">
      <c r="A105" s="5">
        <v>102</v>
      </c>
      <c r="B105" s="6" t="s">
        <v>113</v>
      </c>
      <c r="C105" s="7" t="str">
        <f t="shared" si="3"/>
        <v>Кузьмин Кирилл Владимирович</v>
      </c>
      <c r="D105" s="8" t="str">
        <f t="shared" si="4"/>
        <v>Кузьмин  К.В.</v>
      </c>
      <c r="E105" s="5">
        <v>280109</v>
      </c>
      <c r="F105" s="5">
        <v>4</v>
      </c>
      <c r="G105" s="5">
        <v>0</v>
      </c>
      <c r="H105" s="5">
        <v>8</v>
      </c>
      <c r="I105" s="9">
        <f t="shared" si="5"/>
        <v>0</v>
      </c>
      <c r="J105" s="6" t="s">
        <v>33</v>
      </c>
      <c r="K105" s="5">
        <v>7</v>
      </c>
    </row>
    <row r="106" spans="1:11" x14ac:dyDescent="0.2">
      <c r="A106" s="5">
        <v>103</v>
      </c>
      <c r="B106" s="6" t="s">
        <v>114</v>
      </c>
      <c r="C106" s="7" t="str">
        <f t="shared" si="3"/>
        <v>Стафеева Варвара Андреевна</v>
      </c>
      <c r="D106" s="8" t="str">
        <f t="shared" si="4"/>
        <v>Стафеева  В.А.</v>
      </c>
      <c r="E106" s="5">
        <v>280104</v>
      </c>
      <c r="F106" s="5">
        <v>4</v>
      </c>
      <c r="G106" s="5">
        <v>0</v>
      </c>
      <c r="H106" s="5">
        <v>8</v>
      </c>
      <c r="I106" s="9">
        <f t="shared" si="5"/>
        <v>0</v>
      </c>
      <c r="J106" s="6" t="s">
        <v>33</v>
      </c>
      <c r="K106" s="5">
        <v>7</v>
      </c>
    </row>
    <row r="107" spans="1:11" x14ac:dyDescent="0.2">
      <c r="A107" s="5">
        <v>104</v>
      </c>
      <c r="B107" s="6" t="s">
        <v>115</v>
      </c>
      <c r="C107" s="7" t="str">
        <f t="shared" si="3"/>
        <v>Денисова Евгения Евгеньевна</v>
      </c>
      <c r="D107" s="8" t="str">
        <f t="shared" si="4"/>
        <v>Денисова  Е.Е.</v>
      </c>
      <c r="E107" s="5">
        <v>280107</v>
      </c>
      <c r="F107" s="5">
        <v>4</v>
      </c>
      <c r="G107" s="5">
        <v>0</v>
      </c>
      <c r="H107" s="5">
        <v>8</v>
      </c>
      <c r="I107" s="9">
        <f t="shared" si="5"/>
        <v>0</v>
      </c>
      <c r="J107" s="6" t="s">
        <v>33</v>
      </c>
      <c r="K107" s="5">
        <v>7</v>
      </c>
    </row>
    <row r="108" spans="1:11" x14ac:dyDescent="0.2">
      <c r="A108" s="5">
        <v>105</v>
      </c>
      <c r="B108" s="6" t="s">
        <v>116</v>
      </c>
      <c r="C108" s="7" t="str">
        <f t="shared" si="3"/>
        <v>Семерикова Татьяна Николаевна</v>
      </c>
      <c r="D108" s="8" t="str">
        <f t="shared" si="4"/>
        <v>Семерикова  Т.Н.</v>
      </c>
      <c r="E108" s="5">
        <v>280104</v>
      </c>
      <c r="F108" s="5">
        <v>4</v>
      </c>
      <c r="G108" s="5">
        <v>0</v>
      </c>
      <c r="H108" s="5">
        <v>8</v>
      </c>
      <c r="I108" s="9">
        <f t="shared" si="5"/>
        <v>0</v>
      </c>
      <c r="J108" s="6" t="s">
        <v>33</v>
      </c>
      <c r="K108" s="5">
        <v>7</v>
      </c>
    </row>
    <row r="109" spans="1:11" x14ac:dyDescent="0.2">
      <c r="A109" s="5">
        <v>106</v>
      </c>
      <c r="B109" s="6" t="s">
        <v>117</v>
      </c>
      <c r="C109" s="7" t="str">
        <f t="shared" si="3"/>
        <v>Рассейкина Варвара Степановна</v>
      </c>
      <c r="D109" s="8" t="str">
        <f t="shared" si="4"/>
        <v>Рассейкина  В.С.</v>
      </c>
      <c r="E109" s="5">
        <v>280114</v>
      </c>
      <c r="F109" s="5">
        <v>4</v>
      </c>
      <c r="G109" s="5">
        <v>0</v>
      </c>
      <c r="H109" s="5">
        <v>8</v>
      </c>
      <c r="I109" s="9">
        <f t="shared" si="5"/>
        <v>0</v>
      </c>
      <c r="J109" s="6" t="s">
        <v>33</v>
      </c>
      <c r="K109" s="5">
        <v>7</v>
      </c>
    </row>
    <row r="110" spans="1:11" x14ac:dyDescent="0.2">
      <c r="A110" s="5">
        <v>107</v>
      </c>
      <c r="B110" s="6" t="s">
        <v>118</v>
      </c>
      <c r="C110" s="7" t="str">
        <f t="shared" si="3"/>
        <v>Авдеев Дмитрий Александрович</v>
      </c>
      <c r="D110" s="8" t="str">
        <f t="shared" si="4"/>
        <v>Авдеев  Д.А.</v>
      </c>
      <c r="E110" s="5">
        <v>280116</v>
      </c>
      <c r="F110" s="5">
        <v>4</v>
      </c>
      <c r="G110" s="5">
        <v>0</v>
      </c>
      <c r="H110" s="5">
        <v>8</v>
      </c>
      <c r="I110" s="9">
        <f t="shared" si="5"/>
        <v>0</v>
      </c>
      <c r="J110" s="6" t="s">
        <v>33</v>
      </c>
      <c r="K110" s="5">
        <v>7</v>
      </c>
    </row>
    <row r="111" spans="1:11" x14ac:dyDescent="0.2">
      <c r="A111" s="5">
        <v>108</v>
      </c>
      <c r="B111" s="6" t="s">
        <v>119</v>
      </c>
      <c r="C111" s="7" t="str">
        <f t="shared" si="3"/>
        <v>Кондакова Арина Сергеевна</v>
      </c>
      <c r="D111" s="8" t="str">
        <f t="shared" si="4"/>
        <v>Кондакова  А.С.</v>
      </c>
      <c r="E111" s="5">
        <v>280114</v>
      </c>
      <c r="F111" s="5">
        <v>4</v>
      </c>
      <c r="G111" s="5">
        <v>0</v>
      </c>
      <c r="H111" s="5">
        <v>8</v>
      </c>
      <c r="I111" s="9">
        <f t="shared" si="5"/>
        <v>0</v>
      </c>
      <c r="J111" s="6" t="s">
        <v>33</v>
      </c>
      <c r="K111" s="5">
        <v>7</v>
      </c>
    </row>
    <row r="112" spans="1:11" x14ac:dyDescent="0.2">
      <c r="A112" s="11">
        <v>1</v>
      </c>
      <c r="B112" s="12" t="s">
        <v>120</v>
      </c>
      <c r="C112" s="13" t="str">
        <f t="shared" si="3"/>
        <v>Касьянова Анна Александровна</v>
      </c>
      <c r="D112" s="14" t="str">
        <f t="shared" si="4"/>
        <v>Касьянова  А.А.</v>
      </c>
      <c r="E112" s="11">
        <v>280105</v>
      </c>
      <c r="F112" s="11">
        <v>5</v>
      </c>
      <c r="G112" s="11">
        <v>5</v>
      </c>
      <c r="H112" s="11">
        <v>8</v>
      </c>
      <c r="I112" s="15">
        <f t="shared" si="5"/>
        <v>62.5</v>
      </c>
      <c r="J112" s="12" t="s">
        <v>10</v>
      </c>
      <c r="K112" s="11">
        <v>1</v>
      </c>
    </row>
    <row r="113" spans="1:11" x14ac:dyDescent="0.2">
      <c r="A113" s="11">
        <v>2</v>
      </c>
      <c r="B113" s="12" t="s">
        <v>121</v>
      </c>
      <c r="C113" s="13" t="str">
        <f t="shared" si="3"/>
        <v>Гавинова Валерия Артемовна</v>
      </c>
      <c r="D113" s="14" t="str">
        <f t="shared" si="4"/>
        <v>Гавинова  В.А.</v>
      </c>
      <c r="E113" s="11">
        <v>280118</v>
      </c>
      <c r="F113" s="11">
        <v>5</v>
      </c>
      <c r="G113" s="11">
        <v>4</v>
      </c>
      <c r="H113" s="11">
        <v>8</v>
      </c>
      <c r="I113" s="15">
        <f t="shared" si="5"/>
        <v>50</v>
      </c>
      <c r="J113" s="12" t="s">
        <v>10</v>
      </c>
      <c r="K113" s="11">
        <v>2</v>
      </c>
    </row>
    <row r="114" spans="1:11" x14ac:dyDescent="0.2">
      <c r="A114" s="11">
        <v>3</v>
      </c>
      <c r="B114" s="12" t="s">
        <v>122</v>
      </c>
      <c r="C114" s="13" t="str">
        <f t="shared" si="3"/>
        <v>Терентьева Милена Антоновна</v>
      </c>
      <c r="D114" s="14" t="str">
        <f t="shared" si="4"/>
        <v>Терентьева  М.А.</v>
      </c>
      <c r="E114" s="11">
        <v>280101</v>
      </c>
      <c r="F114" s="11">
        <v>5</v>
      </c>
      <c r="G114" s="11">
        <v>3</v>
      </c>
      <c r="H114" s="11">
        <v>8</v>
      </c>
      <c r="I114" s="15">
        <f t="shared" si="5"/>
        <v>37.5</v>
      </c>
      <c r="J114" s="12" t="s">
        <v>33</v>
      </c>
      <c r="K114" s="11">
        <v>3</v>
      </c>
    </row>
    <row r="115" spans="1:11" x14ac:dyDescent="0.2">
      <c r="A115" s="11">
        <v>4</v>
      </c>
      <c r="B115" s="12" t="s">
        <v>123</v>
      </c>
      <c r="C115" s="13" t="str">
        <f t="shared" si="3"/>
        <v>Захарова Валерия Максимовна</v>
      </c>
      <c r="D115" s="14" t="str">
        <f t="shared" si="4"/>
        <v>Захарова  В.М.</v>
      </c>
      <c r="E115" s="11">
        <v>280105</v>
      </c>
      <c r="F115" s="11">
        <v>5</v>
      </c>
      <c r="G115" s="11">
        <v>3</v>
      </c>
      <c r="H115" s="11">
        <v>8</v>
      </c>
      <c r="I115" s="15">
        <f t="shared" si="5"/>
        <v>37.5</v>
      </c>
      <c r="J115" s="12" t="s">
        <v>33</v>
      </c>
      <c r="K115" s="11">
        <v>3</v>
      </c>
    </row>
    <row r="116" spans="1:11" x14ac:dyDescent="0.2">
      <c r="A116" s="11">
        <v>5</v>
      </c>
      <c r="B116" s="12" t="s">
        <v>124</v>
      </c>
      <c r="C116" s="13" t="str">
        <f t="shared" si="3"/>
        <v>Гейер Денис Андреевич</v>
      </c>
      <c r="D116" s="14" t="str">
        <f t="shared" si="4"/>
        <v>Гейер  Д.А.</v>
      </c>
      <c r="E116" s="11">
        <v>280103</v>
      </c>
      <c r="F116" s="11">
        <v>5</v>
      </c>
      <c r="G116" s="11">
        <v>3</v>
      </c>
      <c r="H116" s="11">
        <v>8</v>
      </c>
      <c r="I116" s="15">
        <f t="shared" si="5"/>
        <v>37.5</v>
      </c>
      <c r="J116" s="12" t="s">
        <v>33</v>
      </c>
      <c r="K116" s="11">
        <v>3</v>
      </c>
    </row>
    <row r="117" spans="1:11" x14ac:dyDescent="0.2">
      <c r="A117" s="11">
        <v>6</v>
      </c>
      <c r="B117" s="12" t="s">
        <v>125</v>
      </c>
      <c r="C117" s="13" t="str">
        <f t="shared" si="3"/>
        <v>Сафронов Савелий Евгеньевич</v>
      </c>
      <c r="D117" s="14" t="str">
        <f t="shared" si="4"/>
        <v>Сафронов  С.Е.</v>
      </c>
      <c r="E117" s="11">
        <v>280101</v>
      </c>
      <c r="F117" s="11">
        <v>5</v>
      </c>
      <c r="G117" s="11">
        <v>3</v>
      </c>
      <c r="H117" s="11">
        <v>8</v>
      </c>
      <c r="I117" s="15">
        <f t="shared" si="5"/>
        <v>37.5</v>
      </c>
      <c r="J117" s="12" t="s">
        <v>33</v>
      </c>
      <c r="K117" s="11">
        <v>3</v>
      </c>
    </row>
    <row r="118" spans="1:11" x14ac:dyDescent="0.2">
      <c r="A118" s="11">
        <v>7</v>
      </c>
      <c r="B118" s="12" t="s">
        <v>126</v>
      </c>
      <c r="C118" s="13" t="str">
        <f t="shared" si="3"/>
        <v>Лемешева Софья Семёновна</v>
      </c>
      <c r="D118" s="14" t="str">
        <f t="shared" si="4"/>
        <v>Лемешева  С.С.</v>
      </c>
      <c r="E118" s="11">
        <v>280128</v>
      </c>
      <c r="F118" s="11">
        <v>5</v>
      </c>
      <c r="G118" s="11">
        <v>3</v>
      </c>
      <c r="H118" s="11">
        <v>8</v>
      </c>
      <c r="I118" s="15">
        <f t="shared" si="5"/>
        <v>37.5</v>
      </c>
      <c r="J118" s="12" t="s">
        <v>33</v>
      </c>
      <c r="K118" s="11">
        <v>3</v>
      </c>
    </row>
    <row r="119" spans="1:11" x14ac:dyDescent="0.2">
      <c r="A119" s="11">
        <v>8</v>
      </c>
      <c r="B119" s="12" t="s">
        <v>127</v>
      </c>
      <c r="C119" s="13" t="str">
        <f t="shared" si="3"/>
        <v>Земеров Иван Сергеевич</v>
      </c>
      <c r="D119" s="14" t="str">
        <f t="shared" si="4"/>
        <v>Земеров  И.С.</v>
      </c>
      <c r="E119" s="11">
        <v>280108</v>
      </c>
      <c r="F119" s="11">
        <v>5</v>
      </c>
      <c r="G119" s="11">
        <v>3</v>
      </c>
      <c r="H119" s="11">
        <v>8</v>
      </c>
      <c r="I119" s="15">
        <f t="shared" si="5"/>
        <v>37.5</v>
      </c>
      <c r="J119" s="12" t="s">
        <v>33</v>
      </c>
      <c r="K119" s="11">
        <v>3</v>
      </c>
    </row>
    <row r="120" spans="1:11" x14ac:dyDescent="0.2">
      <c r="A120" s="11">
        <v>9</v>
      </c>
      <c r="B120" s="12" t="s">
        <v>128</v>
      </c>
      <c r="C120" s="13" t="str">
        <f t="shared" si="3"/>
        <v>Агадулин Антон Радикович</v>
      </c>
      <c r="D120" s="14" t="str">
        <f t="shared" si="4"/>
        <v>Агадулин  А.Р.</v>
      </c>
      <c r="E120" s="11">
        <v>280103</v>
      </c>
      <c r="F120" s="11">
        <v>5</v>
      </c>
      <c r="G120" s="11">
        <v>3</v>
      </c>
      <c r="H120" s="11">
        <v>8</v>
      </c>
      <c r="I120" s="15">
        <f t="shared" si="5"/>
        <v>37.5</v>
      </c>
      <c r="J120" s="12" t="s">
        <v>33</v>
      </c>
      <c r="K120" s="11">
        <v>3</v>
      </c>
    </row>
    <row r="121" spans="1:11" x14ac:dyDescent="0.2">
      <c r="A121" s="11">
        <v>10</v>
      </c>
      <c r="B121" s="12" t="s">
        <v>129</v>
      </c>
      <c r="C121" s="13" t="str">
        <f t="shared" si="3"/>
        <v>Кокшаров Александр Игоревич</v>
      </c>
      <c r="D121" s="14" t="str">
        <f t="shared" si="4"/>
        <v>Кокшаров  А.И.</v>
      </c>
      <c r="E121" s="11">
        <v>280105</v>
      </c>
      <c r="F121" s="11">
        <v>5</v>
      </c>
      <c r="G121" s="11">
        <v>2</v>
      </c>
      <c r="H121" s="11">
        <v>8</v>
      </c>
      <c r="I121" s="15">
        <f t="shared" si="5"/>
        <v>25</v>
      </c>
      <c r="J121" s="12" t="s">
        <v>33</v>
      </c>
      <c r="K121" s="11">
        <v>4</v>
      </c>
    </row>
    <row r="122" spans="1:11" x14ac:dyDescent="0.2">
      <c r="A122" s="11">
        <v>11</v>
      </c>
      <c r="B122" s="12" t="s">
        <v>130</v>
      </c>
      <c r="C122" s="13" t="str">
        <f t="shared" si="3"/>
        <v>Орлова Анна Андреевна</v>
      </c>
      <c r="D122" s="14" t="str">
        <f t="shared" si="4"/>
        <v>Орлова  А.А.</v>
      </c>
      <c r="E122" s="11">
        <v>280103</v>
      </c>
      <c r="F122" s="11">
        <v>5</v>
      </c>
      <c r="G122" s="11">
        <v>2</v>
      </c>
      <c r="H122" s="11">
        <v>8</v>
      </c>
      <c r="I122" s="15">
        <f t="shared" si="5"/>
        <v>25</v>
      </c>
      <c r="J122" s="12" t="s">
        <v>33</v>
      </c>
      <c r="K122" s="11">
        <v>4</v>
      </c>
    </row>
    <row r="123" spans="1:11" x14ac:dyDescent="0.2">
      <c r="A123" s="11">
        <v>12</v>
      </c>
      <c r="B123" s="12" t="s">
        <v>131</v>
      </c>
      <c r="C123" s="13" t="str">
        <f t="shared" si="3"/>
        <v>Казакова Варвара Витальевна</v>
      </c>
      <c r="D123" s="14" t="str">
        <f t="shared" si="4"/>
        <v>Казакова  В.В.</v>
      </c>
      <c r="E123" s="11">
        <v>280108</v>
      </c>
      <c r="F123" s="11">
        <v>5</v>
      </c>
      <c r="G123" s="11">
        <v>2</v>
      </c>
      <c r="H123" s="11">
        <v>8</v>
      </c>
      <c r="I123" s="15">
        <f t="shared" si="5"/>
        <v>25</v>
      </c>
      <c r="J123" s="12" t="s">
        <v>33</v>
      </c>
      <c r="K123" s="11">
        <v>4</v>
      </c>
    </row>
    <row r="124" spans="1:11" x14ac:dyDescent="0.2">
      <c r="A124" s="11">
        <v>13</v>
      </c>
      <c r="B124" s="12" t="s">
        <v>132</v>
      </c>
      <c r="C124" s="13" t="str">
        <f t="shared" si="3"/>
        <v>Фоменко Глеб Анатольевич</v>
      </c>
      <c r="D124" s="14" t="str">
        <f t="shared" si="4"/>
        <v>Фоменко  Г.А.</v>
      </c>
      <c r="E124" s="11">
        <v>280118</v>
      </c>
      <c r="F124" s="11">
        <v>5</v>
      </c>
      <c r="G124" s="11">
        <v>2</v>
      </c>
      <c r="H124" s="11">
        <v>8</v>
      </c>
      <c r="I124" s="15">
        <f t="shared" si="5"/>
        <v>25</v>
      </c>
      <c r="J124" s="12" t="s">
        <v>33</v>
      </c>
      <c r="K124" s="11">
        <v>4</v>
      </c>
    </row>
    <row r="125" spans="1:11" x14ac:dyDescent="0.2">
      <c r="A125" s="11">
        <v>14</v>
      </c>
      <c r="B125" s="12" t="s">
        <v>133</v>
      </c>
      <c r="C125" s="13" t="str">
        <f t="shared" si="3"/>
        <v>Головко Фёдор Михайлович</v>
      </c>
      <c r="D125" s="14" t="str">
        <f t="shared" si="4"/>
        <v>Головко  Ф.М.</v>
      </c>
      <c r="E125" s="11">
        <v>280101</v>
      </c>
      <c r="F125" s="11">
        <v>5</v>
      </c>
      <c r="G125" s="11">
        <v>2</v>
      </c>
      <c r="H125" s="11">
        <v>8</v>
      </c>
      <c r="I125" s="15">
        <f t="shared" si="5"/>
        <v>25</v>
      </c>
      <c r="J125" s="12" t="s">
        <v>33</v>
      </c>
      <c r="K125" s="11">
        <v>4</v>
      </c>
    </row>
    <row r="126" spans="1:11" x14ac:dyDescent="0.2">
      <c r="A126" s="11">
        <v>15</v>
      </c>
      <c r="B126" s="12" t="s">
        <v>134</v>
      </c>
      <c r="C126" s="13" t="str">
        <f t="shared" si="3"/>
        <v>Коняев Тарас Андреевич</v>
      </c>
      <c r="D126" s="14" t="str">
        <f t="shared" si="4"/>
        <v>Коняев  Т.А.</v>
      </c>
      <c r="E126" s="11">
        <v>280108</v>
      </c>
      <c r="F126" s="11">
        <v>5</v>
      </c>
      <c r="G126" s="11">
        <v>1</v>
      </c>
      <c r="H126" s="11">
        <v>8</v>
      </c>
      <c r="I126" s="15">
        <f t="shared" si="5"/>
        <v>12.5</v>
      </c>
      <c r="J126" s="12" t="s">
        <v>33</v>
      </c>
      <c r="K126" s="11">
        <v>5</v>
      </c>
    </row>
    <row r="127" spans="1:11" x14ac:dyDescent="0.2">
      <c r="A127" s="11">
        <v>16</v>
      </c>
      <c r="B127" s="12" t="s">
        <v>135</v>
      </c>
      <c r="C127" s="13" t="str">
        <f t="shared" si="3"/>
        <v>Третьяков Тимофей Андреевич</v>
      </c>
      <c r="D127" s="14" t="str">
        <f t="shared" si="4"/>
        <v>Третьяков  Т.А.</v>
      </c>
      <c r="E127" s="11">
        <v>280117</v>
      </c>
      <c r="F127" s="11">
        <v>5</v>
      </c>
      <c r="G127" s="11">
        <v>1</v>
      </c>
      <c r="H127" s="11">
        <v>8</v>
      </c>
      <c r="I127" s="15">
        <f t="shared" si="5"/>
        <v>12.5</v>
      </c>
      <c r="J127" s="12" t="s">
        <v>33</v>
      </c>
      <c r="K127" s="11">
        <v>5</v>
      </c>
    </row>
    <row r="128" spans="1:11" x14ac:dyDescent="0.2">
      <c r="A128" s="11">
        <v>17</v>
      </c>
      <c r="B128" s="12" t="s">
        <v>136</v>
      </c>
      <c r="C128" s="13" t="str">
        <f t="shared" si="3"/>
        <v>Кудринских Диана Алексеевна</v>
      </c>
      <c r="D128" s="14" t="str">
        <f t="shared" si="4"/>
        <v>Кудринских  Д.А.</v>
      </c>
      <c r="E128" s="11">
        <v>280111</v>
      </c>
      <c r="F128" s="11">
        <v>5</v>
      </c>
      <c r="G128" s="11">
        <v>1</v>
      </c>
      <c r="H128" s="11">
        <v>8</v>
      </c>
      <c r="I128" s="15">
        <f t="shared" si="5"/>
        <v>12.5</v>
      </c>
      <c r="J128" s="12" t="s">
        <v>33</v>
      </c>
      <c r="K128" s="11">
        <v>5</v>
      </c>
    </row>
    <row r="129" spans="1:11" x14ac:dyDescent="0.2">
      <c r="A129" s="11">
        <v>18</v>
      </c>
      <c r="B129" s="12" t="s">
        <v>137</v>
      </c>
      <c r="C129" s="13" t="str">
        <f t="shared" si="3"/>
        <v>Ельцин Захар Вадимович</v>
      </c>
      <c r="D129" s="14" t="str">
        <f t="shared" si="4"/>
        <v>Ельцин  З.В.</v>
      </c>
      <c r="E129" s="11">
        <v>280113</v>
      </c>
      <c r="F129" s="11">
        <v>5</v>
      </c>
      <c r="G129" s="11">
        <v>1</v>
      </c>
      <c r="H129" s="11">
        <v>8</v>
      </c>
      <c r="I129" s="15">
        <f t="shared" si="5"/>
        <v>12.5</v>
      </c>
      <c r="J129" s="12" t="s">
        <v>33</v>
      </c>
      <c r="K129" s="11">
        <v>5</v>
      </c>
    </row>
    <row r="130" spans="1:11" x14ac:dyDescent="0.2">
      <c r="A130" s="11">
        <v>19</v>
      </c>
      <c r="B130" s="12" t="s">
        <v>138</v>
      </c>
      <c r="C130" s="13" t="str">
        <f t="shared" si="3"/>
        <v>Симакова Валерия Сергеевна</v>
      </c>
      <c r="D130" s="14" t="str">
        <f t="shared" si="4"/>
        <v>Симакова  В.С.</v>
      </c>
      <c r="E130" s="11">
        <v>280108</v>
      </c>
      <c r="F130" s="11">
        <v>5</v>
      </c>
      <c r="G130" s="11">
        <v>1</v>
      </c>
      <c r="H130" s="11">
        <v>8</v>
      </c>
      <c r="I130" s="15">
        <f t="shared" si="5"/>
        <v>12.5</v>
      </c>
      <c r="J130" s="12" t="s">
        <v>33</v>
      </c>
      <c r="K130" s="11">
        <v>5</v>
      </c>
    </row>
    <row r="131" spans="1:11" x14ac:dyDescent="0.2">
      <c r="A131" s="11">
        <v>20</v>
      </c>
      <c r="B131" s="12" t="s">
        <v>139</v>
      </c>
      <c r="C131" s="13" t="str">
        <f t="shared" si="3"/>
        <v>Руднов Артем Владимирович</v>
      </c>
      <c r="D131" s="14" t="str">
        <f t="shared" si="4"/>
        <v>Руднов  А.В.</v>
      </c>
      <c r="E131" s="11">
        <v>280101</v>
      </c>
      <c r="F131" s="11">
        <v>5</v>
      </c>
      <c r="G131" s="11">
        <v>1</v>
      </c>
      <c r="H131" s="11">
        <v>8</v>
      </c>
      <c r="I131" s="15">
        <f t="shared" si="5"/>
        <v>12.5</v>
      </c>
      <c r="J131" s="12" t="s">
        <v>33</v>
      </c>
      <c r="K131" s="11">
        <v>5</v>
      </c>
    </row>
    <row r="132" spans="1:11" x14ac:dyDescent="0.2">
      <c r="A132" s="11">
        <v>21</v>
      </c>
      <c r="B132" s="12" t="s">
        <v>140</v>
      </c>
      <c r="C132" s="13" t="str">
        <f t="shared" ref="C132:C195" si="6">TRIM(B132)</f>
        <v>Замятина Анна Васильевна</v>
      </c>
      <c r="D132" s="14" t="str">
        <f t="shared" si="4"/>
        <v>Замятина  А.В.</v>
      </c>
      <c r="E132" s="11">
        <v>280118</v>
      </c>
      <c r="F132" s="11">
        <v>5</v>
      </c>
      <c r="G132" s="11">
        <v>1</v>
      </c>
      <c r="H132" s="11">
        <v>8</v>
      </c>
      <c r="I132" s="15">
        <f t="shared" si="5"/>
        <v>12.5</v>
      </c>
      <c r="J132" s="12" t="s">
        <v>33</v>
      </c>
      <c r="K132" s="11">
        <v>5</v>
      </c>
    </row>
    <row r="133" spans="1:11" x14ac:dyDescent="0.2">
      <c r="A133" s="11">
        <v>22</v>
      </c>
      <c r="B133" s="12" t="s">
        <v>141</v>
      </c>
      <c r="C133" s="13" t="str">
        <f t="shared" si="6"/>
        <v>Габидуллина Карина Валерьевна</v>
      </c>
      <c r="D133" s="14" t="str">
        <f t="shared" ref="D133:D196" si="7">CONCATENATE(LEFT(C133,FIND(" ",C133,1))," ",MID(C133,FIND(" ",C133,1)+1,1),".",MID(C133,FIND(" ",C133,FIND(" ",C133,1)+1)+1,1),".")</f>
        <v>Габидуллина  К.В.</v>
      </c>
      <c r="E133" s="11">
        <v>280114</v>
      </c>
      <c r="F133" s="11">
        <v>5</v>
      </c>
      <c r="G133" s="11">
        <v>1</v>
      </c>
      <c r="H133" s="11">
        <v>8</v>
      </c>
      <c r="I133" s="15">
        <f t="shared" ref="I133:I196" si="8">G133*100/H133</f>
        <v>12.5</v>
      </c>
      <c r="J133" s="12" t="s">
        <v>33</v>
      </c>
      <c r="K133" s="11">
        <v>5</v>
      </c>
    </row>
    <row r="134" spans="1:11" x14ac:dyDescent="0.2">
      <c r="A134" s="11">
        <v>23</v>
      </c>
      <c r="B134" s="12" t="s">
        <v>142</v>
      </c>
      <c r="C134" s="13" t="str">
        <f t="shared" si="6"/>
        <v>Агаев Давид НабиЭркин</v>
      </c>
      <c r="D134" s="14" t="str">
        <f t="shared" si="7"/>
        <v>Агаев  Д.Н.</v>
      </c>
      <c r="E134" s="11">
        <v>280103</v>
      </c>
      <c r="F134" s="11">
        <v>5</v>
      </c>
      <c r="G134" s="11">
        <v>1</v>
      </c>
      <c r="H134" s="11">
        <v>8</v>
      </c>
      <c r="I134" s="15">
        <f t="shared" si="8"/>
        <v>12.5</v>
      </c>
      <c r="J134" s="12" t="s">
        <v>33</v>
      </c>
      <c r="K134" s="11">
        <v>5</v>
      </c>
    </row>
    <row r="135" spans="1:11" x14ac:dyDescent="0.2">
      <c r="A135" s="11">
        <v>24</v>
      </c>
      <c r="B135" s="12" t="s">
        <v>143</v>
      </c>
      <c r="C135" s="13" t="str">
        <f t="shared" si="6"/>
        <v>Бадамшина Алина Альбертовна</v>
      </c>
      <c r="D135" s="14" t="str">
        <f t="shared" si="7"/>
        <v>Бадамшина  А.А.</v>
      </c>
      <c r="E135" s="11">
        <v>280108</v>
      </c>
      <c r="F135" s="11">
        <v>5</v>
      </c>
      <c r="G135" s="11">
        <v>1</v>
      </c>
      <c r="H135" s="11">
        <v>8</v>
      </c>
      <c r="I135" s="15">
        <f t="shared" si="8"/>
        <v>12.5</v>
      </c>
      <c r="J135" s="12" t="s">
        <v>33</v>
      </c>
      <c r="K135" s="11">
        <v>5</v>
      </c>
    </row>
    <row r="136" spans="1:11" x14ac:dyDescent="0.2">
      <c r="A136" s="11">
        <v>25</v>
      </c>
      <c r="B136" s="12" t="s">
        <v>144</v>
      </c>
      <c r="C136" s="13" t="str">
        <f t="shared" si="6"/>
        <v>Бабинов Владимир Сергеевич</v>
      </c>
      <c r="D136" s="14" t="str">
        <f t="shared" si="7"/>
        <v>Бабинов  В.С.</v>
      </c>
      <c r="E136" s="11">
        <v>280108</v>
      </c>
      <c r="F136" s="11">
        <v>5</v>
      </c>
      <c r="G136" s="11">
        <v>1</v>
      </c>
      <c r="H136" s="11">
        <v>8</v>
      </c>
      <c r="I136" s="15">
        <f t="shared" si="8"/>
        <v>12.5</v>
      </c>
      <c r="J136" s="12" t="s">
        <v>33</v>
      </c>
      <c r="K136" s="11">
        <v>5</v>
      </c>
    </row>
    <row r="137" spans="1:11" x14ac:dyDescent="0.2">
      <c r="A137" s="11">
        <v>26</v>
      </c>
      <c r="B137" s="12" t="s">
        <v>145</v>
      </c>
      <c r="C137" s="13" t="str">
        <f t="shared" si="6"/>
        <v>Жуков Александр Евгеньевич</v>
      </c>
      <c r="D137" s="14" t="str">
        <f t="shared" si="7"/>
        <v>Жуков  А.Е.</v>
      </c>
      <c r="E137" s="11">
        <v>280101</v>
      </c>
      <c r="F137" s="11">
        <v>5</v>
      </c>
      <c r="G137" s="11">
        <v>1</v>
      </c>
      <c r="H137" s="11">
        <v>8</v>
      </c>
      <c r="I137" s="15">
        <f t="shared" si="8"/>
        <v>12.5</v>
      </c>
      <c r="J137" s="12" t="s">
        <v>33</v>
      </c>
      <c r="K137" s="11">
        <v>5</v>
      </c>
    </row>
    <row r="138" spans="1:11" x14ac:dyDescent="0.2">
      <c r="A138" s="11">
        <v>27</v>
      </c>
      <c r="B138" s="12" t="s">
        <v>146</v>
      </c>
      <c r="C138" s="13" t="str">
        <f t="shared" si="6"/>
        <v>Суставов Иван Григорьевич</v>
      </c>
      <c r="D138" s="14" t="str">
        <f t="shared" si="7"/>
        <v>Суставов  И.Г.</v>
      </c>
      <c r="E138" s="11">
        <v>280118</v>
      </c>
      <c r="F138" s="11">
        <v>5</v>
      </c>
      <c r="G138" s="11">
        <v>1</v>
      </c>
      <c r="H138" s="11">
        <v>8</v>
      </c>
      <c r="I138" s="15">
        <f t="shared" si="8"/>
        <v>12.5</v>
      </c>
      <c r="J138" s="12" t="s">
        <v>33</v>
      </c>
      <c r="K138" s="11">
        <v>5</v>
      </c>
    </row>
    <row r="139" spans="1:11" x14ac:dyDescent="0.2">
      <c r="A139" s="11">
        <v>28</v>
      </c>
      <c r="B139" s="12" t="s">
        <v>147</v>
      </c>
      <c r="C139" s="13" t="str">
        <f t="shared" si="6"/>
        <v>Королева Арина Ивановна</v>
      </c>
      <c r="D139" s="14" t="str">
        <f t="shared" si="7"/>
        <v>Королева  А.И.</v>
      </c>
      <c r="E139" s="11">
        <v>280114</v>
      </c>
      <c r="F139" s="11">
        <v>5</v>
      </c>
      <c r="G139" s="11">
        <v>1</v>
      </c>
      <c r="H139" s="11">
        <v>8</v>
      </c>
      <c r="I139" s="15">
        <f t="shared" si="8"/>
        <v>12.5</v>
      </c>
      <c r="J139" s="12" t="s">
        <v>33</v>
      </c>
      <c r="K139" s="11">
        <v>5</v>
      </c>
    </row>
    <row r="140" spans="1:11" x14ac:dyDescent="0.2">
      <c r="A140" s="11">
        <v>29</v>
      </c>
      <c r="B140" s="12" t="s">
        <v>148</v>
      </c>
      <c r="C140" s="13" t="str">
        <f t="shared" si="6"/>
        <v>Лебедев Андрей Алексеевич</v>
      </c>
      <c r="D140" s="14" t="str">
        <f t="shared" si="7"/>
        <v>Лебедев  А.А.</v>
      </c>
      <c r="E140" s="11">
        <v>280103</v>
      </c>
      <c r="F140" s="11">
        <v>5</v>
      </c>
      <c r="G140" s="11">
        <v>1</v>
      </c>
      <c r="H140" s="11">
        <v>8</v>
      </c>
      <c r="I140" s="15">
        <f t="shared" si="8"/>
        <v>12.5</v>
      </c>
      <c r="J140" s="12" t="s">
        <v>33</v>
      </c>
      <c r="K140" s="11">
        <v>5</v>
      </c>
    </row>
    <row r="141" spans="1:11" x14ac:dyDescent="0.2">
      <c r="A141" s="11">
        <v>30</v>
      </c>
      <c r="B141" s="12" t="s">
        <v>149</v>
      </c>
      <c r="C141" s="13" t="str">
        <f t="shared" si="6"/>
        <v>Попов Станислав Александрович</v>
      </c>
      <c r="D141" s="14" t="str">
        <f t="shared" si="7"/>
        <v>Попов  С.А.</v>
      </c>
      <c r="E141" s="11">
        <v>280105</v>
      </c>
      <c r="F141" s="11">
        <v>5</v>
      </c>
      <c r="G141" s="11">
        <v>1</v>
      </c>
      <c r="H141" s="11">
        <v>8</v>
      </c>
      <c r="I141" s="15">
        <f t="shared" si="8"/>
        <v>12.5</v>
      </c>
      <c r="J141" s="12" t="s">
        <v>33</v>
      </c>
      <c r="K141" s="11">
        <v>5</v>
      </c>
    </row>
    <row r="142" spans="1:11" x14ac:dyDescent="0.2">
      <c r="A142" s="11">
        <v>31</v>
      </c>
      <c r="B142" s="12" t="s">
        <v>150</v>
      </c>
      <c r="C142" s="13" t="str">
        <f t="shared" si="6"/>
        <v>Микушин Александр Андреевич</v>
      </c>
      <c r="D142" s="14" t="str">
        <f t="shared" si="7"/>
        <v>Микушин  А.А.</v>
      </c>
      <c r="E142" s="11">
        <v>280105</v>
      </c>
      <c r="F142" s="11">
        <v>5</v>
      </c>
      <c r="G142" s="11">
        <v>1</v>
      </c>
      <c r="H142" s="11">
        <v>8</v>
      </c>
      <c r="I142" s="15">
        <f t="shared" si="8"/>
        <v>12.5</v>
      </c>
      <c r="J142" s="12" t="s">
        <v>33</v>
      </c>
      <c r="K142" s="11">
        <v>5</v>
      </c>
    </row>
    <row r="143" spans="1:11" x14ac:dyDescent="0.2">
      <c r="A143" s="11">
        <v>32</v>
      </c>
      <c r="B143" s="12" t="s">
        <v>151</v>
      </c>
      <c r="C143" s="13" t="str">
        <f t="shared" si="6"/>
        <v>Савичева Елизавета Дмитриевна</v>
      </c>
      <c r="D143" s="14" t="str">
        <f t="shared" si="7"/>
        <v>Савичева  Е.Д.</v>
      </c>
      <c r="E143" s="11">
        <v>280114</v>
      </c>
      <c r="F143" s="11">
        <v>5</v>
      </c>
      <c r="G143" s="11">
        <v>1</v>
      </c>
      <c r="H143" s="11">
        <v>8</v>
      </c>
      <c r="I143" s="15">
        <f t="shared" si="8"/>
        <v>12.5</v>
      </c>
      <c r="J143" s="12" t="s">
        <v>33</v>
      </c>
      <c r="K143" s="11">
        <v>5</v>
      </c>
    </row>
    <row r="144" spans="1:11" x14ac:dyDescent="0.2">
      <c r="A144" s="11">
        <v>33</v>
      </c>
      <c r="B144" s="12" t="s">
        <v>152</v>
      </c>
      <c r="C144" s="13" t="str">
        <f t="shared" si="6"/>
        <v>Изюров Андрей Николаевич</v>
      </c>
      <c r="D144" s="14" t="str">
        <f t="shared" si="7"/>
        <v>Изюров  А.Н.</v>
      </c>
      <c r="E144" s="11">
        <v>280105</v>
      </c>
      <c r="F144" s="11">
        <v>5</v>
      </c>
      <c r="G144" s="11">
        <v>1</v>
      </c>
      <c r="H144" s="11">
        <v>8</v>
      </c>
      <c r="I144" s="15">
        <f t="shared" si="8"/>
        <v>12.5</v>
      </c>
      <c r="J144" s="12" t="s">
        <v>33</v>
      </c>
      <c r="K144" s="11">
        <v>5</v>
      </c>
    </row>
    <row r="145" spans="1:11" x14ac:dyDescent="0.2">
      <c r="A145" s="11">
        <v>34</v>
      </c>
      <c r="B145" s="12" t="s">
        <v>153</v>
      </c>
      <c r="C145" s="13" t="str">
        <f t="shared" si="6"/>
        <v>Лылова Екатерина Васильевна</v>
      </c>
      <c r="D145" s="14" t="str">
        <f t="shared" si="7"/>
        <v>Лылова  Е.В.</v>
      </c>
      <c r="E145" s="11">
        <v>280101</v>
      </c>
      <c r="F145" s="11">
        <v>5</v>
      </c>
      <c r="G145" s="11">
        <v>1</v>
      </c>
      <c r="H145" s="11">
        <v>8</v>
      </c>
      <c r="I145" s="15">
        <f t="shared" si="8"/>
        <v>12.5</v>
      </c>
      <c r="J145" s="12" t="s">
        <v>33</v>
      </c>
      <c r="K145" s="11">
        <v>5</v>
      </c>
    </row>
    <row r="146" spans="1:11" x14ac:dyDescent="0.2">
      <c r="A146" s="11">
        <v>35</v>
      </c>
      <c r="B146" s="12" t="s">
        <v>154</v>
      </c>
      <c r="C146" s="13" t="str">
        <f t="shared" si="6"/>
        <v>Шабунина Елизавета Андреевна</v>
      </c>
      <c r="D146" s="14" t="str">
        <f t="shared" si="7"/>
        <v>Шабунина  Е.А.</v>
      </c>
      <c r="E146" s="11">
        <v>280108</v>
      </c>
      <c r="F146" s="11">
        <v>5</v>
      </c>
      <c r="G146" s="11">
        <v>1</v>
      </c>
      <c r="H146" s="11">
        <v>8</v>
      </c>
      <c r="I146" s="15">
        <f t="shared" si="8"/>
        <v>12.5</v>
      </c>
      <c r="J146" s="12" t="s">
        <v>33</v>
      </c>
      <c r="K146" s="11">
        <v>5</v>
      </c>
    </row>
    <row r="147" spans="1:11" x14ac:dyDescent="0.2">
      <c r="A147" s="11">
        <v>36</v>
      </c>
      <c r="B147" s="12" t="s">
        <v>155</v>
      </c>
      <c r="C147" s="13" t="str">
        <f t="shared" si="6"/>
        <v>Колесов Кирилл Андреевич</v>
      </c>
      <c r="D147" s="14" t="str">
        <f t="shared" si="7"/>
        <v>Колесов  К.А.</v>
      </c>
      <c r="E147" s="11">
        <v>280104</v>
      </c>
      <c r="F147" s="11">
        <v>5</v>
      </c>
      <c r="G147" s="11">
        <v>1</v>
      </c>
      <c r="H147" s="11">
        <v>8</v>
      </c>
      <c r="I147" s="15">
        <f t="shared" si="8"/>
        <v>12.5</v>
      </c>
      <c r="J147" s="12" t="s">
        <v>33</v>
      </c>
      <c r="K147" s="11">
        <v>5</v>
      </c>
    </row>
    <row r="148" spans="1:11" x14ac:dyDescent="0.2">
      <c r="A148" s="11">
        <v>37</v>
      </c>
      <c r="B148" s="12" t="s">
        <v>156</v>
      </c>
      <c r="C148" s="13" t="str">
        <f t="shared" si="6"/>
        <v>Киселев Денис Александрович</v>
      </c>
      <c r="D148" s="14" t="str">
        <f t="shared" si="7"/>
        <v>Киселев  Д.А.</v>
      </c>
      <c r="E148" s="11">
        <v>280116</v>
      </c>
      <c r="F148" s="11">
        <v>5</v>
      </c>
      <c r="G148" s="11">
        <v>1</v>
      </c>
      <c r="H148" s="11">
        <v>8</v>
      </c>
      <c r="I148" s="15">
        <f t="shared" si="8"/>
        <v>12.5</v>
      </c>
      <c r="J148" s="12" t="s">
        <v>33</v>
      </c>
      <c r="K148" s="11">
        <v>5</v>
      </c>
    </row>
    <row r="149" spans="1:11" x14ac:dyDescent="0.2">
      <c r="A149" s="11">
        <v>38</v>
      </c>
      <c r="B149" s="12" t="s">
        <v>157</v>
      </c>
      <c r="C149" s="13" t="str">
        <f t="shared" si="6"/>
        <v>Герасимов Данил Юрьевич</v>
      </c>
      <c r="D149" s="14" t="str">
        <f t="shared" si="7"/>
        <v>Герасимов  Д.Ю.</v>
      </c>
      <c r="E149" s="11">
        <v>280109</v>
      </c>
      <c r="F149" s="11">
        <v>5</v>
      </c>
      <c r="G149" s="11">
        <v>1</v>
      </c>
      <c r="H149" s="11">
        <v>8</v>
      </c>
      <c r="I149" s="15">
        <f t="shared" si="8"/>
        <v>12.5</v>
      </c>
      <c r="J149" s="12" t="s">
        <v>33</v>
      </c>
      <c r="K149" s="11">
        <v>5</v>
      </c>
    </row>
    <row r="150" spans="1:11" x14ac:dyDescent="0.2">
      <c r="A150" s="11">
        <v>39</v>
      </c>
      <c r="B150" s="12" t="s">
        <v>158</v>
      </c>
      <c r="C150" s="13" t="str">
        <f t="shared" si="6"/>
        <v>Коркин Алексей Иванович</v>
      </c>
      <c r="D150" s="14" t="str">
        <f t="shared" si="7"/>
        <v>Коркин  А.И.</v>
      </c>
      <c r="E150" s="11">
        <v>280116</v>
      </c>
      <c r="F150" s="11">
        <v>5</v>
      </c>
      <c r="G150" s="11">
        <v>1</v>
      </c>
      <c r="H150" s="11">
        <v>8</v>
      </c>
      <c r="I150" s="15">
        <f t="shared" si="8"/>
        <v>12.5</v>
      </c>
      <c r="J150" s="12" t="s">
        <v>33</v>
      </c>
      <c r="K150" s="11">
        <v>5</v>
      </c>
    </row>
    <row r="151" spans="1:11" x14ac:dyDescent="0.2">
      <c r="A151" s="11">
        <v>40</v>
      </c>
      <c r="B151" s="12" t="s">
        <v>159</v>
      </c>
      <c r="C151" s="13" t="str">
        <f t="shared" si="6"/>
        <v>Прокопьев Олег Константинович</v>
      </c>
      <c r="D151" s="14" t="str">
        <f t="shared" si="7"/>
        <v>Прокопьев  О.К.</v>
      </c>
      <c r="E151" s="11">
        <v>280104</v>
      </c>
      <c r="F151" s="11">
        <v>5</v>
      </c>
      <c r="G151" s="11">
        <v>0</v>
      </c>
      <c r="H151" s="11">
        <v>8</v>
      </c>
      <c r="I151" s="15">
        <f t="shared" si="8"/>
        <v>0</v>
      </c>
      <c r="J151" s="12" t="s">
        <v>33</v>
      </c>
      <c r="K151" s="11">
        <v>6</v>
      </c>
    </row>
    <row r="152" spans="1:11" x14ac:dyDescent="0.2">
      <c r="A152" s="11">
        <v>41</v>
      </c>
      <c r="B152" s="12" t="s">
        <v>160</v>
      </c>
      <c r="C152" s="13" t="str">
        <f t="shared" si="6"/>
        <v>Цепелев Даниил Владимирович</v>
      </c>
      <c r="D152" s="14" t="str">
        <f t="shared" si="7"/>
        <v>Цепелев  Д.В.</v>
      </c>
      <c r="E152" s="11">
        <v>280108</v>
      </c>
      <c r="F152" s="11">
        <v>5</v>
      </c>
      <c r="G152" s="11">
        <v>0</v>
      </c>
      <c r="H152" s="11">
        <v>8</v>
      </c>
      <c r="I152" s="15">
        <f t="shared" si="8"/>
        <v>0</v>
      </c>
      <c r="J152" s="12" t="s">
        <v>33</v>
      </c>
      <c r="K152" s="11">
        <v>6</v>
      </c>
    </row>
    <row r="153" spans="1:11" x14ac:dyDescent="0.2">
      <c r="A153" s="11">
        <v>42</v>
      </c>
      <c r="B153" s="12" t="s">
        <v>161</v>
      </c>
      <c r="C153" s="13" t="str">
        <f t="shared" si="6"/>
        <v>Гомзиков Вячеслав Юрьевич</v>
      </c>
      <c r="D153" s="14" t="str">
        <f t="shared" si="7"/>
        <v>Гомзиков  В.Ю.</v>
      </c>
      <c r="E153" s="11">
        <v>280111</v>
      </c>
      <c r="F153" s="11">
        <v>5</v>
      </c>
      <c r="G153" s="11">
        <v>0</v>
      </c>
      <c r="H153" s="11">
        <v>8</v>
      </c>
      <c r="I153" s="15">
        <f t="shared" si="8"/>
        <v>0</v>
      </c>
      <c r="J153" s="12" t="s">
        <v>33</v>
      </c>
      <c r="K153" s="11">
        <v>6</v>
      </c>
    </row>
    <row r="154" spans="1:11" x14ac:dyDescent="0.2">
      <c r="A154" s="11">
        <v>43</v>
      </c>
      <c r="B154" s="12" t="s">
        <v>162</v>
      </c>
      <c r="C154" s="13" t="str">
        <f t="shared" si="6"/>
        <v>Пальянова София Дмитриевна</v>
      </c>
      <c r="D154" s="14" t="str">
        <f t="shared" si="7"/>
        <v>Пальянова  С.Д.</v>
      </c>
      <c r="E154" s="11">
        <v>280105</v>
      </c>
      <c r="F154" s="11">
        <v>5</v>
      </c>
      <c r="G154" s="11">
        <v>0</v>
      </c>
      <c r="H154" s="11">
        <v>8</v>
      </c>
      <c r="I154" s="15">
        <f t="shared" si="8"/>
        <v>0</v>
      </c>
      <c r="J154" s="12" t="s">
        <v>33</v>
      </c>
      <c r="K154" s="11">
        <v>6</v>
      </c>
    </row>
    <row r="155" spans="1:11" x14ac:dyDescent="0.2">
      <c r="A155" s="11">
        <v>44</v>
      </c>
      <c r="B155" s="12" t="s">
        <v>163</v>
      </c>
      <c r="C155" s="13" t="str">
        <f t="shared" si="6"/>
        <v>Шангина Карина Владиславовна</v>
      </c>
      <c r="D155" s="14" t="str">
        <f t="shared" si="7"/>
        <v>Шангина  К.В.</v>
      </c>
      <c r="E155" s="11">
        <v>280101</v>
      </c>
      <c r="F155" s="11">
        <v>5</v>
      </c>
      <c r="G155" s="11">
        <v>0</v>
      </c>
      <c r="H155" s="11">
        <v>8</v>
      </c>
      <c r="I155" s="15">
        <f t="shared" si="8"/>
        <v>0</v>
      </c>
      <c r="J155" s="12" t="s">
        <v>33</v>
      </c>
      <c r="K155" s="11">
        <v>6</v>
      </c>
    </row>
    <row r="156" spans="1:11" x14ac:dyDescent="0.2">
      <c r="A156" s="11">
        <v>45</v>
      </c>
      <c r="B156" s="12" t="s">
        <v>164</v>
      </c>
      <c r="C156" s="13" t="str">
        <f t="shared" si="6"/>
        <v>Казина Алина Никитична</v>
      </c>
      <c r="D156" s="14" t="str">
        <f t="shared" si="7"/>
        <v>Казина  А.Н.</v>
      </c>
      <c r="E156" s="11">
        <v>280117</v>
      </c>
      <c r="F156" s="11">
        <v>5</v>
      </c>
      <c r="G156" s="11">
        <v>0</v>
      </c>
      <c r="H156" s="11">
        <v>8</v>
      </c>
      <c r="I156" s="15">
        <f t="shared" si="8"/>
        <v>0</v>
      </c>
      <c r="J156" s="12" t="s">
        <v>33</v>
      </c>
      <c r="K156" s="11">
        <v>6</v>
      </c>
    </row>
    <row r="157" spans="1:11" x14ac:dyDescent="0.2">
      <c r="A157" s="11">
        <v>46</v>
      </c>
      <c r="B157" s="12" t="s">
        <v>165</v>
      </c>
      <c r="C157" s="13" t="str">
        <f t="shared" si="6"/>
        <v>Борисов Андрей Павлович</v>
      </c>
      <c r="D157" s="14" t="str">
        <f t="shared" si="7"/>
        <v>Борисов  А.П.</v>
      </c>
      <c r="E157" s="11">
        <v>280118</v>
      </c>
      <c r="F157" s="11">
        <v>5</v>
      </c>
      <c r="G157" s="11">
        <v>0</v>
      </c>
      <c r="H157" s="11">
        <v>8</v>
      </c>
      <c r="I157" s="15">
        <f t="shared" si="8"/>
        <v>0</v>
      </c>
      <c r="J157" s="12" t="s">
        <v>33</v>
      </c>
      <c r="K157" s="11">
        <v>6</v>
      </c>
    </row>
    <row r="158" spans="1:11" x14ac:dyDescent="0.2">
      <c r="A158" s="11">
        <v>47</v>
      </c>
      <c r="B158" s="12" t="s">
        <v>166</v>
      </c>
      <c r="C158" s="13" t="str">
        <f t="shared" si="6"/>
        <v>Корнеев Александр Юрьевич</v>
      </c>
      <c r="D158" s="14" t="str">
        <f t="shared" si="7"/>
        <v>Корнеев  А.Ю.</v>
      </c>
      <c r="E158" s="11">
        <v>280118</v>
      </c>
      <c r="F158" s="11">
        <v>5</v>
      </c>
      <c r="G158" s="11">
        <v>0</v>
      </c>
      <c r="H158" s="11">
        <v>8</v>
      </c>
      <c r="I158" s="15">
        <f t="shared" si="8"/>
        <v>0</v>
      </c>
      <c r="J158" s="12" t="s">
        <v>33</v>
      </c>
      <c r="K158" s="11">
        <v>6</v>
      </c>
    </row>
    <row r="159" spans="1:11" x14ac:dyDescent="0.2">
      <c r="A159" s="11">
        <v>48</v>
      </c>
      <c r="B159" s="12" t="s">
        <v>167</v>
      </c>
      <c r="C159" s="13" t="str">
        <f t="shared" si="6"/>
        <v>Егоров Александра Денисович</v>
      </c>
      <c r="D159" s="14" t="str">
        <f t="shared" si="7"/>
        <v>Егоров  А.Д.</v>
      </c>
      <c r="E159" s="11">
        <v>280103</v>
      </c>
      <c r="F159" s="11">
        <v>5</v>
      </c>
      <c r="G159" s="11">
        <v>0</v>
      </c>
      <c r="H159" s="11">
        <v>8</v>
      </c>
      <c r="I159" s="15">
        <f t="shared" si="8"/>
        <v>0</v>
      </c>
      <c r="J159" s="12" t="s">
        <v>33</v>
      </c>
      <c r="K159" s="11">
        <v>6</v>
      </c>
    </row>
    <row r="160" spans="1:11" x14ac:dyDescent="0.2">
      <c r="A160" s="11">
        <v>49</v>
      </c>
      <c r="B160" s="12" t="s">
        <v>168</v>
      </c>
      <c r="C160" s="13" t="str">
        <f t="shared" si="6"/>
        <v>Степанова Ангелина Сергеевна</v>
      </c>
      <c r="D160" s="14" t="str">
        <f t="shared" si="7"/>
        <v>Степанова  А.С.</v>
      </c>
      <c r="E160" s="11">
        <v>280115</v>
      </c>
      <c r="F160" s="11">
        <v>5</v>
      </c>
      <c r="G160" s="11">
        <v>0</v>
      </c>
      <c r="H160" s="11">
        <v>8</v>
      </c>
      <c r="I160" s="15">
        <f t="shared" si="8"/>
        <v>0</v>
      </c>
      <c r="J160" s="12" t="s">
        <v>33</v>
      </c>
      <c r="K160" s="11">
        <v>6</v>
      </c>
    </row>
    <row r="161" spans="1:11" x14ac:dyDescent="0.2">
      <c r="A161" s="11">
        <v>50</v>
      </c>
      <c r="B161" s="12" t="s">
        <v>169</v>
      </c>
      <c r="C161" s="13" t="str">
        <f t="shared" si="6"/>
        <v>Замятин Александра Романович</v>
      </c>
      <c r="D161" s="14" t="str">
        <f t="shared" si="7"/>
        <v>Замятин  А.Р.</v>
      </c>
      <c r="E161" s="11">
        <v>280103</v>
      </c>
      <c r="F161" s="11">
        <v>5</v>
      </c>
      <c r="G161" s="11">
        <v>0</v>
      </c>
      <c r="H161" s="11">
        <v>8</v>
      </c>
      <c r="I161" s="15">
        <f t="shared" si="8"/>
        <v>0</v>
      </c>
      <c r="J161" s="12" t="s">
        <v>33</v>
      </c>
      <c r="K161" s="11">
        <v>6</v>
      </c>
    </row>
    <row r="162" spans="1:11" x14ac:dyDescent="0.2">
      <c r="A162" s="11">
        <v>51</v>
      </c>
      <c r="B162" s="12" t="s">
        <v>170</v>
      </c>
      <c r="C162" s="13" t="str">
        <f t="shared" si="6"/>
        <v>Шеломенцева Таисия Сергеевна</v>
      </c>
      <c r="D162" s="14" t="str">
        <f t="shared" si="7"/>
        <v>Шеломенцева  Т.С.</v>
      </c>
      <c r="E162" s="11">
        <v>280116</v>
      </c>
      <c r="F162" s="11">
        <v>5</v>
      </c>
      <c r="G162" s="11">
        <v>0</v>
      </c>
      <c r="H162" s="11">
        <v>8</v>
      </c>
      <c r="I162" s="15">
        <f t="shared" si="8"/>
        <v>0</v>
      </c>
      <c r="J162" s="12" t="s">
        <v>33</v>
      </c>
      <c r="K162" s="11">
        <v>6</v>
      </c>
    </row>
    <row r="163" spans="1:11" x14ac:dyDescent="0.2">
      <c r="A163" s="11">
        <v>52</v>
      </c>
      <c r="B163" s="12" t="s">
        <v>171</v>
      </c>
      <c r="C163" s="13" t="str">
        <f t="shared" si="6"/>
        <v>Ивановских Светлана Викторовна</v>
      </c>
      <c r="D163" s="14" t="str">
        <f t="shared" si="7"/>
        <v>Ивановских  С.В.</v>
      </c>
      <c r="E163" s="11">
        <v>280114</v>
      </c>
      <c r="F163" s="11">
        <v>5</v>
      </c>
      <c r="G163" s="11">
        <v>0</v>
      </c>
      <c r="H163" s="11">
        <v>8</v>
      </c>
      <c r="I163" s="15">
        <f t="shared" si="8"/>
        <v>0</v>
      </c>
      <c r="J163" s="12" t="s">
        <v>33</v>
      </c>
      <c r="K163" s="11">
        <v>6</v>
      </c>
    </row>
    <row r="164" spans="1:11" x14ac:dyDescent="0.2">
      <c r="A164" s="11">
        <v>53</v>
      </c>
      <c r="B164" s="12" t="s">
        <v>172</v>
      </c>
      <c r="C164" s="13" t="str">
        <f t="shared" si="6"/>
        <v>Костина Алина Викторовна</v>
      </c>
      <c r="D164" s="14" t="str">
        <f t="shared" si="7"/>
        <v>Костина  А.В.</v>
      </c>
      <c r="E164" s="11">
        <v>280103</v>
      </c>
      <c r="F164" s="11">
        <v>5</v>
      </c>
      <c r="G164" s="11">
        <v>0</v>
      </c>
      <c r="H164" s="11">
        <v>8</v>
      </c>
      <c r="I164" s="15">
        <f t="shared" si="8"/>
        <v>0</v>
      </c>
      <c r="J164" s="12" t="s">
        <v>33</v>
      </c>
      <c r="K164" s="11">
        <v>6</v>
      </c>
    </row>
    <row r="165" spans="1:11" x14ac:dyDescent="0.2">
      <c r="A165" s="11">
        <v>54</v>
      </c>
      <c r="B165" s="12" t="s">
        <v>173</v>
      </c>
      <c r="C165" s="13" t="str">
        <f t="shared" si="6"/>
        <v>Курамшин Артём Олегович</v>
      </c>
      <c r="D165" s="14" t="str">
        <f t="shared" si="7"/>
        <v>Курамшин  А.О.</v>
      </c>
      <c r="E165" s="11">
        <v>280101</v>
      </c>
      <c r="F165" s="11">
        <v>5</v>
      </c>
      <c r="G165" s="11">
        <v>0</v>
      </c>
      <c r="H165" s="11">
        <v>8</v>
      </c>
      <c r="I165" s="15">
        <f t="shared" si="8"/>
        <v>0</v>
      </c>
      <c r="J165" s="12" t="s">
        <v>33</v>
      </c>
      <c r="K165" s="11">
        <v>6</v>
      </c>
    </row>
    <row r="166" spans="1:11" x14ac:dyDescent="0.2">
      <c r="A166" s="11">
        <v>55</v>
      </c>
      <c r="B166" s="12" t="s">
        <v>174</v>
      </c>
      <c r="C166" s="13" t="str">
        <f t="shared" si="6"/>
        <v>Микаилова Нурай Вусалкызы</v>
      </c>
      <c r="D166" s="14" t="str">
        <f t="shared" si="7"/>
        <v>Микаилова  Н.В.</v>
      </c>
      <c r="E166" s="11">
        <v>280101</v>
      </c>
      <c r="F166" s="11">
        <v>5</v>
      </c>
      <c r="G166" s="11">
        <v>0</v>
      </c>
      <c r="H166" s="11">
        <v>8</v>
      </c>
      <c r="I166" s="15">
        <f t="shared" si="8"/>
        <v>0</v>
      </c>
      <c r="J166" s="12" t="s">
        <v>33</v>
      </c>
      <c r="K166" s="11">
        <v>6</v>
      </c>
    </row>
    <row r="167" spans="1:11" x14ac:dyDescent="0.2">
      <c r="A167" s="11">
        <v>56</v>
      </c>
      <c r="B167" s="12" t="s">
        <v>175</v>
      </c>
      <c r="C167" s="13" t="str">
        <f t="shared" si="6"/>
        <v>Солдатова Елена Алексеевна</v>
      </c>
      <c r="D167" s="14" t="str">
        <f t="shared" si="7"/>
        <v>Солдатова  Е.А.</v>
      </c>
      <c r="E167" s="11">
        <v>280101</v>
      </c>
      <c r="F167" s="11">
        <v>5</v>
      </c>
      <c r="G167" s="11">
        <v>0</v>
      </c>
      <c r="H167" s="11">
        <v>8</v>
      </c>
      <c r="I167" s="15">
        <f t="shared" si="8"/>
        <v>0</v>
      </c>
      <c r="J167" s="12" t="s">
        <v>33</v>
      </c>
      <c r="K167" s="11">
        <v>6</v>
      </c>
    </row>
    <row r="168" spans="1:11" x14ac:dyDescent="0.2">
      <c r="A168" s="11">
        <v>57</v>
      </c>
      <c r="B168" s="12" t="s">
        <v>176</v>
      </c>
      <c r="C168" s="13" t="str">
        <f t="shared" si="6"/>
        <v>Поротников Ярослав Сергеевич</v>
      </c>
      <c r="D168" s="14" t="str">
        <f t="shared" si="7"/>
        <v>Поротников  Я.С.</v>
      </c>
      <c r="E168" s="11">
        <v>280101</v>
      </c>
      <c r="F168" s="11">
        <v>5</v>
      </c>
      <c r="G168" s="11">
        <v>0</v>
      </c>
      <c r="H168" s="11">
        <v>8</v>
      </c>
      <c r="I168" s="15">
        <f t="shared" si="8"/>
        <v>0</v>
      </c>
      <c r="J168" s="12" t="s">
        <v>33</v>
      </c>
      <c r="K168" s="11">
        <v>6</v>
      </c>
    </row>
    <row r="169" spans="1:11" x14ac:dyDescent="0.2">
      <c r="A169" s="11">
        <v>58</v>
      </c>
      <c r="B169" s="12" t="s">
        <v>177</v>
      </c>
      <c r="C169" s="13" t="str">
        <f t="shared" si="6"/>
        <v>Тарасюк Максим Андреевич</v>
      </c>
      <c r="D169" s="14" t="str">
        <f t="shared" si="7"/>
        <v>Тарасюк  М.А.</v>
      </c>
      <c r="E169" s="11">
        <v>280104</v>
      </c>
      <c r="F169" s="11">
        <v>5</v>
      </c>
      <c r="G169" s="11">
        <v>0</v>
      </c>
      <c r="H169" s="11">
        <v>8</v>
      </c>
      <c r="I169" s="15">
        <f t="shared" si="8"/>
        <v>0</v>
      </c>
      <c r="J169" s="12" t="s">
        <v>33</v>
      </c>
      <c r="K169" s="11">
        <v>6</v>
      </c>
    </row>
    <row r="170" spans="1:11" x14ac:dyDescent="0.2">
      <c r="A170" s="11">
        <v>59</v>
      </c>
      <c r="B170" s="12" t="s">
        <v>178</v>
      </c>
      <c r="C170" s="13" t="str">
        <f t="shared" si="6"/>
        <v>Семакова София Александровна</v>
      </c>
      <c r="D170" s="14" t="str">
        <f t="shared" si="7"/>
        <v>Семакова  С.А.</v>
      </c>
      <c r="E170" s="11">
        <v>280105</v>
      </c>
      <c r="F170" s="11">
        <v>5</v>
      </c>
      <c r="G170" s="11">
        <v>0</v>
      </c>
      <c r="H170" s="11">
        <v>8</v>
      </c>
      <c r="I170" s="15">
        <f t="shared" si="8"/>
        <v>0</v>
      </c>
      <c r="J170" s="12" t="s">
        <v>33</v>
      </c>
      <c r="K170" s="11">
        <v>6</v>
      </c>
    </row>
    <row r="171" spans="1:11" x14ac:dyDescent="0.2">
      <c r="A171" s="11">
        <v>60</v>
      </c>
      <c r="B171" s="12" t="s">
        <v>179</v>
      </c>
      <c r="C171" s="13" t="str">
        <f t="shared" si="6"/>
        <v>Койнова Анастасия Денисовна</v>
      </c>
      <c r="D171" s="14" t="str">
        <f t="shared" si="7"/>
        <v>Койнова  А.Д.</v>
      </c>
      <c r="E171" s="11">
        <v>280105</v>
      </c>
      <c r="F171" s="11">
        <v>5</v>
      </c>
      <c r="G171" s="11">
        <v>0</v>
      </c>
      <c r="H171" s="11">
        <v>8</v>
      </c>
      <c r="I171" s="15">
        <f t="shared" si="8"/>
        <v>0</v>
      </c>
      <c r="J171" s="12" t="s">
        <v>33</v>
      </c>
      <c r="K171" s="11">
        <v>6</v>
      </c>
    </row>
    <row r="172" spans="1:11" x14ac:dyDescent="0.2">
      <c r="A172" s="11">
        <v>61</v>
      </c>
      <c r="B172" s="12" t="s">
        <v>180</v>
      </c>
      <c r="C172" s="13" t="str">
        <f t="shared" si="6"/>
        <v>Могильникова Арина Степановна</v>
      </c>
      <c r="D172" s="14" t="str">
        <f t="shared" si="7"/>
        <v>Могильникова  А.С.</v>
      </c>
      <c r="E172" s="11">
        <v>280104</v>
      </c>
      <c r="F172" s="11">
        <v>5</v>
      </c>
      <c r="G172" s="11">
        <v>0</v>
      </c>
      <c r="H172" s="11">
        <v>8</v>
      </c>
      <c r="I172" s="15">
        <f t="shared" si="8"/>
        <v>0</v>
      </c>
      <c r="J172" s="12" t="s">
        <v>33</v>
      </c>
      <c r="K172" s="11">
        <v>6</v>
      </c>
    </row>
    <row r="173" spans="1:11" x14ac:dyDescent="0.2">
      <c r="A173" s="11">
        <v>62</v>
      </c>
      <c r="B173" s="12" t="s">
        <v>181</v>
      </c>
      <c r="C173" s="13" t="str">
        <f t="shared" si="6"/>
        <v>Корякин Богдан Юрьевич</v>
      </c>
      <c r="D173" s="14" t="str">
        <f t="shared" si="7"/>
        <v>Корякин  Б.Ю.</v>
      </c>
      <c r="E173" s="11">
        <v>280104</v>
      </c>
      <c r="F173" s="11">
        <v>5</v>
      </c>
      <c r="G173" s="11">
        <v>0</v>
      </c>
      <c r="H173" s="11">
        <v>8</v>
      </c>
      <c r="I173" s="15">
        <f t="shared" si="8"/>
        <v>0</v>
      </c>
      <c r="J173" s="12" t="s">
        <v>33</v>
      </c>
      <c r="K173" s="11">
        <v>6</v>
      </c>
    </row>
    <row r="174" spans="1:11" x14ac:dyDescent="0.2">
      <c r="A174" s="11">
        <v>63</v>
      </c>
      <c r="B174" s="12" t="s">
        <v>182</v>
      </c>
      <c r="C174" s="13" t="str">
        <f t="shared" si="6"/>
        <v>Диев Даниил Андреевич</v>
      </c>
      <c r="D174" s="14" t="str">
        <f t="shared" si="7"/>
        <v>Диев  Д.А.</v>
      </c>
      <c r="E174" s="11">
        <v>280108</v>
      </c>
      <c r="F174" s="11">
        <v>5</v>
      </c>
      <c r="G174" s="11">
        <v>0</v>
      </c>
      <c r="H174" s="11">
        <v>8</v>
      </c>
      <c r="I174" s="15">
        <f t="shared" si="8"/>
        <v>0</v>
      </c>
      <c r="J174" s="12" t="s">
        <v>33</v>
      </c>
      <c r="K174" s="11">
        <v>6</v>
      </c>
    </row>
    <row r="175" spans="1:11" x14ac:dyDescent="0.2">
      <c r="A175" s="11">
        <v>64</v>
      </c>
      <c r="B175" s="12" t="s">
        <v>183</v>
      </c>
      <c r="C175" s="13" t="str">
        <f t="shared" si="6"/>
        <v>Никогосян Сона Армановна</v>
      </c>
      <c r="D175" s="14" t="str">
        <f t="shared" si="7"/>
        <v>Никогосян  С.А.</v>
      </c>
      <c r="E175" s="11">
        <v>280103</v>
      </c>
      <c r="F175" s="11">
        <v>5</v>
      </c>
      <c r="G175" s="11">
        <v>0</v>
      </c>
      <c r="H175" s="11">
        <v>8</v>
      </c>
      <c r="I175" s="15">
        <f t="shared" si="8"/>
        <v>0</v>
      </c>
      <c r="J175" s="12" t="s">
        <v>33</v>
      </c>
      <c r="K175" s="11">
        <v>6</v>
      </c>
    </row>
    <row r="176" spans="1:11" x14ac:dyDescent="0.2">
      <c r="A176" s="11">
        <v>65</v>
      </c>
      <c r="B176" s="12" t="s">
        <v>184</v>
      </c>
      <c r="C176" s="13" t="str">
        <f t="shared" si="6"/>
        <v>Задорин Виктор Петрович</v>
      </c>
      <c r="D176" s="14" t="str">
        <f t="shared" si="7"/>
        <v>Задорин  В.П.</v>
      </c>
      <c r="E176" s="11">
        <v>280103</v>
      </c>
      <c r="F176" s="11">
        <v>5</v>
      </c>
      <c r="G176" s="11">
        <v>0</v>
      </c>
      <c r="H176" s="11">
        <v>8</v>
      </c>
      <c r="I176" s="15">
        <f t="shared" si="8"/>
        <v>0</v>
      </c>
      <c r="J176" s="12" t="s">
        <v>33</v>
      </c>
      <c r="K176" s="11">
        <v>6</v>
      </c>
    </row>
    <row r="177" spans="1:11" x14ac:dyDescent="0.2">
      <c r="A177" s="11">
        <v>66</v>
      </c>
      <c r="B177" s="12" t="s">
        <v>185</v>
      </c>
      <c r="C177" s="13" t="str">
        <f t="shared" si="6"/>
        <v>Иванов Артем Антонович</v>
      </c>
      <c r="D177" s="14" t="str">
        <f t="shared" si="7"/>
        <v>Иванов  А.А.</v>
      </c>
      <c r="E177" s="11">
        <v>280115</v>
      </c>
      <c r="F177" s="11">
        <v>5</v>
      </c>
      <c r="G177" s="11">
        <v>0</v>
      </c>
      <c r="H177" s="11">
        <v>8</v>
      </c>
      <c r="I177" s="15">
        <f t="shared" si="8"/>
        <v>0</v>
      </c>
      <c r="J177" s="12" t="s">
        <v>33</v>
      </c>
      <c r="K177" s="11">
        <v>6</v>
      </c>
    </row>
    <row r="178" spans="1:11" x14ac:dyDescent="0.2">
      <c r="A178" s="11">
        <v>67</v>
      </c>
      <c r="B178" s="12" t="s">
        <v>186</v>
      </c>
      <c r="C178" s="13" t="str">
        <f t="shared" si="6"/>
        <v>Бутакова Екатерина Дмитриевна</v>
      </c>
      <c r="D178" s="14" t="str">
        <f t="shared" si="7"/>
        <v>Бутакова  Е.Д.</v>
      </c>
      <c r="E178" s="11">
        <v>280103</v>
      </c>
      <c r="F178" s="11">
        <v>5</v>
      </c>
      <c r="G178" s="11">
        <v>0</v>
      </c>
      <c r="H178" s="11">
        <v>8</v>
      </c>
      <c r="I178" s="15">
        <f t="shared" si="8"/>
        <v>0</v>
      </c>
      <c r="J178" s="12" t="s">
        <v>33</v>
      </c>
      <c r="K178" s="11">
        <v>6</v>
      </c>
    </row>
    <row r="179" spans="1:11" x14ac:dyDescent="0.2">
      <c r="A179" s="11">
        <v>68</v>
      </c>
      <c r="B179" s="12" t="s">
        <v>187</v>
      </c>
      <c r="C179" s="13" t="str">
        <f t="shared" si="6"/>
        <v>Хелия Рада Алексеевна</v>
      </c>
      <c r="D179" s="14" t="str">
        <f t="shared" si="7"/>
        <v>Хелия  Р.А.</v>
      </c>
      <c r="E179" s="11">
        <v>280115</v>
      </c>
      <c r="F179" s="11">
        <v>5</v>
      </c>
      <c r="G179" s="11">
        <v>0</v>
      </c>
      <c r="H179" s="11">
        <v>8</v>
      </c>
      <c r="I179" s="15">
        <f t="shared" si="8"/>
        <v>0</v>
      </c>
      <c r="J179" s="12" t="s">
        <v>33</v>
      </c>
      <c r="K179" s="11">
        <v>6</v>
      </c>
    </row>
    <row r="180" spans="1:11" x14ac:dyDescent="0.2">
      <c r="A180" s="11">
        <v>69</v>
      </c>
      <c r="B180" s="12" t="s">
        <v>188</v>
      </c>
      <c r="C180" s="13" t="str">
        <f t="shared" si="6"/>
        <v>Глебова Елизавета Александровна</v>
      </c>
      <c r="D180" s="14" t="str">
        <f t="shared" si="7"/>
        <v>Глебова  Е.А.</v>
      </c>
      <c r="E180" s="11">
        <v>280111</v>
      </c>
      <c r="F180" s="11">
        <v>5</v>
      </c>
      <c r="G180" s="11">
        <v>0</v>
      </c>
      <c r="H180" s="11">
        <v>8</v>
      </c>
      <c r="I180" s="15">
        <f t="shared" si="8"/>
        <v>0</v>
      </c>
      <c r="J180" s="12" t="s">
        <v>33</v>
      </c>
      <c r="K180" s="11">
        <v>6</v>
      </c>
    </row>
    <row r="181" spans="1:11" x14ac:dyDescent="0.2">
      <c r="A181" s="11">
        <v>70</v>
      </c>
      <c r="B181" s="12" t="s">
        <v>189</v>
      </c>
      <c r="C181" s="13" t="str">
        <f t="shared" si="6"/>
        <v>Никитина Елена Сергеевна</v>
      </c>
      <c r="D181" s="14" t="str">
        <f t="shared" si="7"/>
        <v>Никитина  Е.С.</v>
      </c>
      <c r="E181" s="11">
        <v>280116</v>
      </c>
      <c r="F181" s="11">
        <v>5</v>
      </c>
      <c r="G181" s="11">
        <v>0</v>
      </c>
      <c r="H181" s="11">
        <v>8</v>
      </c>
      <c r="I181" s="15">
        <f t="shared" si="8"/>
        <v>0</v>
      </c>
      <c r="J181" s="12" t="s">
        <v>33</v>
      </c>
      <c r="K181" s="11">
        <v>6</v>
      </c>
    </row>
    <row r="182" spans="1:11" x14ac:dyDescent="0.2">
      <c r="A182" s="11">
        <v>71</v>
      </c>
      <c r="B182" s="12" t="s">
        <v>190</v>
      </c>
      <c r="C182" s="13" t="str">
        <f t="shared" si="6"/>
        <v>Колесников Игорь Павлович</v>
      </c>
      <c r="D182" s="14" t="str">
        <f t="shared" si="7"/>
        <v>Колесников  И.П.</v>
      </c>
      <c r="E182" s="11">
        <v>280105</v>
      </c>
      <c r="F182" s="11">
        <v>5</v>
      </c>
      <c r="G182" s="11">
        <v>0</v>
      </c>
      <c r="H182" s="11">
        <v>8</v>
      </c>
      <c r="I182" s="15">
        <f t="shared" si="8"/>
        <v>0</v>
      </c>
      <c r="J182" s="12" t="s">
        <v>33</v>
      </c>
      <c r="K182" s="11">
        <v>6</v>
      </c>
    </row>
    <row r="183" spans="1:11" x14ac:dyDescent="0.2">
      <c r="A183" s="11">
        <v>72</v>
      </c>
      <c r="B183" s="12" t="s">
        <v>191</v>
      </c>
      <c r="C183" s="13" t="str">
        <f t="shared" si="6"/>
        <v>Головырских Михаил Иванович</v>
      </c>
      <c r="D183" s="14" t="str">
        <f t="shared" si="7"/>
        <v>Головырских  М.И.</v>
      </c>
      <c r="E183" s="11">
        <v>280109</v>
      </c>
      <c r="F183" s="11">
        <v>5</v>
      </c>
      <c r="G183" s="11">
        <v>0</v>
      </c>
      <c r="H183" s="11">
        <v>8</v>
      </c>
      <c r="I183" s="15">
        <f t="shared" si="8"/>
        <v>0</v>
      </c>
      <c r="J183" s="12" t="s">
        <v>33</v>
      </c>
      <c r="K183" s="11">
        <v>6</v>
      </c>
    </row>
    <row r="184" spans="1:11" x14ac:dyDescent="0.2">
      <c r="A184" s="11">
        <v>73</v>
      </c>
      <c r="B184" s="12" t="s">
        <v>192</v>
      </c>
      <c r="C184" s="13" t="str">
        <f t="shared" si="6"/>
        <v>Уваров Яков Александрович</v>
      </c>
      <c r="D184" s="14" t="str">
        <f t="shared" si="7"/>
        <v>Уваров  Я.А.</v>
      </c>
      <c r="E184" s="11">
        <v>280118</v>
      </c>
      <c r="F184" s="11">
        <v>5</v>
      </c>
      <c r="G184" s="11">
        <v>0</v>
      </c>
      <c r="H184" s="11">
        <v>8</v>
      </c>
      <c r="I184" s="15">
        <f t="shared" si="8"/>
        <v>0</v>
      </c>
      <c r="J184" s="12" t="s">
        <v>33</v>
      </c>
      <c r="K184" s="11">
        <v>6</v>
      </c>
    </row>
    <row r="185" spans="1:11" x14ac:dyDescent="0.2">
      <c r="A185" s="11">
        <v>74</v>
      </c>
      <c r="B185" s="12" t="s">
        <v>193</v>
      </c>
      <c r="C185" s="13" t="str">
        <f t="shared" si="6"/>
        <v>Хомутовская Оксана Александровна</v>
      </c>
      <c r="D185" s="14" t="str">
        <f t="shared" si="7"/>
        <v>Хомутовская  О.А.</v>
      </c>
      <c r="E185" s="11">
        <v>280118</v>
      </c>
      <c r="F185" s="11">
        <v>5</v>
      </c>
      <c r="G185" s="11">
        <v>0</v>
      </c>
      <c r="H185" s="11">
        <v>8</v>
      </c>
      <c r="I185" s="15">
        <f t="shared" si="8"/>
        <v>0</v>
      </c>
      <c r="J185" s="12" t="s">
        <v>33</v>
      </c>
      <c r="K185" s="11">
        <v>6</v>
      </c>
    </row>
    <row r="186" spans="1:11" x14ac:dyDescent="0.2">
      <c r="A186" s="11">
        <v>75</v>
      </c>
      <c r="B186" s="12" t="s">
        <v>194</v>
      </c>
      <c r="C186" s="13" t="str">
        <f t="shared" si="6"/>
        <v>Аксёнова Анастасия Евгеньевна</v>
      </c>
      <c r="D186" s="14" t="str">
        <f t="shared" si="7"/>
        <v>Аксёнова  А.Е.</v>
      </c>
      <c r="E186" s="11">
        <v>280108</v>
      </c>
      <c r="F186" s="11">
        <v>5</v>
      </c>
      <c r="G186" s="11">
        <v>0</v>
      </c>
      <c r="H186" s="11">
        <v>8</v>
      </c>
      <c r="I186" s="15">
        <f t="shared" si="8"/>
        <v>0</v>
      </c>
      <c r="J186" s="12" t="s">
        <v>33</v>
      </c>
      <c r="K186" s="11">
        <v>6</v>
      </c>
    </row>
    <row r="187" spans="1:11" x14ac:dyDescent="0.2">
      <c r="A187" s="11">
        <v>76</v>
      </c>
      <c r="B187" s="12" t="s">
        <v>195</v>
      </c>
      <c r="C187" s="13" t="str">
        <f t="shared" si="6"/>
        <v>Чуйков Артём Сергеевич</v>
      </c>
      <c r="D187" s="14" t="str">
        <f t="shared" si="7"/>
        <v>Чуйков  А.С.</v>
      </c>
      <c r="E187" s="11">
        <v>280113</v>
      </c>
      <c r="F187" s="11">
        <v>5</v>
      </c>
      <c r="G187" s="11">
        <v>0</v>
      </c>
      <c r="H187" s="11">
        <v>8</v>
      </c>
      <c r="I187" s="15">
        <f t="shared" si="8"/>
        <v>0</v>
      </c>
      <c r="J187" s="12" t="s">
        <v>33</v>
      </c>
      <c r="K187" s="11">
        <v>6</v>
      </c>
    </row>
    <row r="188" spans="1:11" x14ac:dyDescent="0.2">
      <c r="A188" s="11">
        <v>77</v>
      </c>
      <c r="B188" s="12" t="s">
        <v>196</v>
      </c>
      <c r="C188" s="13" t="str">
        <f t="shared" si="6"/>
        <v>Романова Анастасия Максимовна</v>
      </c>
      <c r="D188" s="14" t="str">
        <f t="shared" si="7"/>
        <v>Романова  А.М.</v>
      </c>
      <c r="E188" s="11">
        <v>280101</v>
      </c>
      <c r="F188" s="11">
        <v>5</v>
      </c>
      <c r="G188" s="11">
        <v>0</v>
      </c>
      <c r="H188" s="11">
        <v>8</v>
      </c>
      <c r="I188" s="15">
        <f t="shared" si="8"/>
        <v>0</v>
      </c>
      <c r="J188" s="12" t="s">
        <v>33</v>
      </c>
      <c r="K188" s="11">
        <v>6</v>
      </c>
    </row>
    <row r="189" spans="1:11" x14ac:dyDescent="0.2">
      <c r="A189" s="11">
        <v>78</v>
      </c>
      <c r="B189" s="12" t="s">
        <v>197</v>
      </c>
      <c r="C189" s="13" t="str">
        <f t="shared" si="6"/>
        <v>Коростелева Варвара Романовна</v>
      </c>
      <c r="D189" s="14" t="str">
        <f t="shared" si="7"/>
        <v>Коростелева  В.Р.</v>
      </c>
      <c r="E189" s="11">
        <v>280113</v>
      </c>
      <c r="F189" s="11">
        <v>5</v>
      </c>
      <c r="G189" s="11">
        <v>0</v>
      </c>
      <c r="H189" s="11">
        <v>8</v>
      </c>
      <c r="I189" s="15">
        <f t="shared" si="8"/>
        <v>0</v>
      </c>
      <c r="J189" s="12" t="s">
        <v>33</v>
      </c>
      <c r="K189" s="11">
        <v>6</v>
      </c>
    </row>
    <row r="190" spans="1:11" x14ac:dyDescent="0.2">
      <c r="A190" s="11">
        <v>79</v>
      </c>
      <c r="B190" s="12" t="s">
        <v>198</v>
      </c>
      <c r="C190" s="13" t="str">
        <f t="shared" si="6"/>
        <v>Лемешева Яна Евгеньевна</v>
      </c>
      <c r="D190" s="14" t="str">
        <f t="shared" si="7"/>
        <v>Лемешева  Я.Е.</v>
      </c>
      <c r="E190" s="11">
        <v>280104</v>
      </c>
      <c r="F190" s="11">
        <v>5</v>
      </c>
      <c r="G190" s="11">
        <v>0</v>
      </c>
      <c r="H190" s="11">
        <v>8</v>
      </c>
      <c r="I190" s="15">
        <f t="shared" si="8"/>
        <v>0</v>
      </c>
      <c r="J190" s="12" t="s">
        <v>33</v>
      </c>
      <c r="K190" s="11">
        <v>6</v>
      </c>
    </row>
    <row r="191" spans="1:11" x14ac:dyDescent="0.2">
      <c r="A191" s="11">
        <v>80</v>
      </c>
      <c r="B191" s="12" t="s">
        <v>199</v>
      </c>
      <c r="C191" s="13" t="str">
        <f t="shared" si="6"/>
        <v>Чуйков Глеб Михайлович</v>
      </c>
      <c r="D191" s="14" t="str">
        <f t="shared" si="7"/>
        <v>Чуйков  Г.М.</v>
      </c>
      <c r="E191" s="11">
        <v>280108</v>
      </c>
      <c r="F191" s="11">
        <v>5</v>
      </c>
      <c r="G191" s="11">
        <v>0</v>
      </c>
      <c r="H191" s="11">
        <v>8</v>
      </c>
      <c r="I191" s="15">
        <f t="shared" si="8"/>
        <v>0</v>
      </c>
      <c r="J191" s="12" t="s">
        <v>33</v>
      </c>
      <c r="K191" s="11">
        <v>6</v>
      </c>
    </row>
    <row r="192" spans="1:11" x14ac:dyDescent="0.2">
      <c r="A192" s="11">
        <v>81</v>
      </c>
      <c r="B192" s="12" t="s">
        <v>200</v>
      </c>
      <c r="C192" s="13" t="str">
        <f t="shared" si="6"/>
        <v>Клепиков Матвей Олегович</v>
      </c>
      <c r="D192" s="14" t="str">
        <f t="shared" si="7"/>
        <v>Клепиков  М.О.</v>
      </c>
      <c r="E192" s="11">
        <v>280114</v>
      </c>
      <c r="F192" s="11">
        <v>5</v>
      </c>
      <c r="G192" s="11">
        <v>0</v>
      </c>
      <c r="H192" s="11">
        <v>8</v>
      </c>
      <c r="I192" s="15">
        <f t="shared" si="8"/>
        <v>0</v>
      </c>
      <c r="J192" s="12" t="s">
        <v>33</v>
      </c>
      <c r="K192" s="11">
        <v>6</v>
      </c>
    </row>
    <row r="193" spans="1:11" x14ac:dyDescent="0.2">
      <c r="A193" s="11">
        <v>82</v>
      </c>
      <c r="B193" s="12" t="s">
        <v>201</v>
      </c>
      <c r="C193" s="13" t="str">
        <f t="shared" si="6"/>
        <v>Глебов Никита Олегович</v>
      </c>
      <c r="D193" s="14" t="str">
        <f t="shared" si="7"/>
        <v>Глебов  Н.О.</v>
      </c>
      <c r="E193" s="11">
        <v>280108</v>
      </c>
      <c r="F193" s="11">
        <v>5</v>
      </c>
      <c r="G193" s="11">
        <v>0</v>
      </c>
      <c r="H193" s="11">
        <v>8</v>
      </c>
      <c r="I193" s="15">
        <f t="shared" si="8"/>
        <v>0</v>
      </c>
      <c r="J193" s="12" t="s">
        <v>33</v>
      </c>
      <c r="K193" s="11">
        <v>6</v>
      </c>
    </row>
    <row r="194" spans="1:11" x14ac:dyDescent="0.2">
      <c r="A194" s="11">
        <v>83</v>
      </c>
      <c r="B194" s="12" t="s">
        <v>202</v>
      </c>
      <c r="C194" s="13" t="str">
        <f t="shared" si="6"/>
        <v>Гойдра Илья Александрович</v>
      </c>
      <c r="D194" s="14" t="str">
        <f t="shared" si="7"/>
        <v>Гойдра  И.А.</v>
      </c>
      <c r="E194" s="11">
        <v>280114</v>
      </c>
      <c r="F194" s="11">
        <v>5</v>
      </c>
      <c r="G194" s="11">
        <v>0</v>
      </c>
      <c r="H194" s="11">
        <v>8</v>
      </c>
      <c r="I194" s="15">
        <f t="shared" si="8"/>
        <v>0</v>
      </c>
      <c r="J194" s="12" t="s">
        <v>33</v>
      </c>
      <c r="K194" s="11">
        <v>6</v>
      </c>
    </row>
    <row r="195" spans="1:11" x14ac:dyDescent="0.2">
      <c r="A195" s="11">
        <v>84</v>
      </c>
      <c r="B195" s="12" t="s">
        <v>203</v>
      </c>
      <c r="C195" s="13" t="str">
        <f t="shared" si="6"/>
        <v>Воложанин Сергей Владимирович</v>
      </c>
      <c r="D195" s="14" t="str">
        <f t="shared" si="7"/>
        <v>Воложанин  С.В.</v>
      </c>
      <c r="E195" s="11">
        <v>280108</v>
      </c>
      <c r="F195" s="11">
        <v>5</v>
      </c>
      <c r="G195" s="11">
        <v>0</v>
      </c>
      <c r="H195" s="11">
        <v>8</v>
      </c>
      <c r="I195" s="15">
        <f t="shared" si="8"/>
        <v>0</v>
      </c>
      <c r="J195" s="12" t="s">
        <v>33</v>
      </c>
      <c r="K195" s="11">
        <v>6</v>
      </c>
    </row>
    <row r="196" spans="1:11" x14ac:dyDescent="0.2">
      <c r="A196" s="11">
        <v>85</v>
      </c>
      <c r="B196" s="12" t="s">
        <v>204</v>
      </c>
      <c r="C196" s="13" t="str">
        <f t="shared" ref="C196:C259" si="9">TRIM(B196)</f>
        <v>Шишманов Павел Андреевич</v>
      </c>
      <c r="D196" s="14" t="str">
        <f t="shared" si="7"/>
        <v>Шишманов  П.А.</v>
      </c>
      <c r="E196" s="11">
        <v>280101</v>
      </c>
      <c r="F196" s="11">
        <v>5</v>
      </c>
      <c r="G196" s="11">
        <v>0</v>
      </c>
      <c r="H196" s="11">
        <v>8</v>
      </c>
      <c r="I196" s="15">
        <f t="shared" si="8"/>
        <v>0</v>
      </c>
      <c r="J196" s="12" t="s">
        <v>33</v>
      </c>
      <c r="K196" s="11">
        <v>6</v>
      </c>
    </row>
    <row r="197" spans="1:11" x14ac:dyDescent="0.2">
      <c r="A197" s="11">
        <v>86</v>
      </c>
      <c r="B197" s="12" t="s">
        <v>205</v>
      </c>
      <c r="C197" s="13" t="str">
        <f t="shared" si="9"/>
        <v>Турыгин Виктор Николаевич</v>
      </c>
      <c r="D197" s="14" t="str">
        <f t="shared" ref="D197:D260" si="10">CONCATENATE(LEFT(C197,FIND(" ",C197,1))," ",MID(C197,FIND(" ",C197,1)+1,1),".",MID(C197,FIND(" ",C197,FIND(" ",C197,1)+1)+1,1),".")</f>
        <v>Турыгин  В.Н.</v>
      </c>
      <c r="E197" s="11">
        <v>280109</v>
      </c>
      <c r="F197" s="11">
        <v>5</v>
      </c>
      <c r="G197" s="11">
        <v>0</v>
      </c>
      <c r="H197" s="11">
        <v>8</v>
      </c>
      <c r="I197" s="15">
        <f t="shared" ref="I197:I260" si="11">G197*100/H197</f>
        <v>0</v>
      </c>
      <c r="J197" s="12" t="s">
        <v>33</v>
      </c>
      <c r="K197" s="11">
        <v>6</v>
      </c>
    </row>
    <row r="198" spans="1:11" x14ac:dyDescent="0.2">
      <c r="A198" s="11">
        <v>87</v>
      </c>
      <c r="B198" s="12" t="s">
        <v>206</v>
      </c>
      <c r="C198" s="13" t="str">
        <f t="shared" si="9"/>
        <v>Зотова Анна Владимировна</v>
      </c>
      <c r="D198" s="14" t="str">
        <f t="shared" si="10"/>
        <v>Зотова  А.В.</v>
      </c>
      <c r="E198" s="11">
        <v>280105</v>
      </c>
      <c r="F198" s="11">
        <v>5</v>
      </c>
      <c r="G198" s="11">
        <v>0</v>
      </c>
      <c r="H198" s="11">
        <v>8</v>
      </c>
      <c r="I198" s="15">
        <f t="shared" si="11"/>
        <v>0</v>
      </c>
      <c r="J198" s="12" t="s">
        <v>33</v>
      </c>
      <c r="K198" s="11">
        <v>6</v>
      </c>
    </row>
    <row r="199" spans="1:11" x14ac:dyDescent="0.2">
      <c r="A199" s="11">
        <v>88</v>
      </c>
      <c r="B199" s="12" t="s">
        <v>207</v>
      </c>
      <c r="C199" s="13" t="str">
        <f t="shared" si="9"/>
        <v>Вершинина Александра Юрьевна</v>
      </c>
      <c r="D199" s="14" t="str">
        <f t="shared" si="10"/>
        <v>Вершинина  А.Ю.</v>
      </c>
      <c r="E199" s="11">
        <v>280114</v>
      </c>
      <c r="F199" s="11">
        <v>5</v>
      </c>
      <c r="G199" s="11">
        <v>0</v>
      </c>
      <c r="H199" s="11">
        <v>8</v>
      </c>
      <c r="I199" s="15">
        <f t="shared" si="11"/>
        <v>0</v>
      </c>
      <c r="J199" s="12" t="s">
        <v>33</v>
      </c>
      <c r="K199" s="11">
        <v>6</v>
      </c>
    </row>
    <row r="200" spans="1:11" x14ac:dyDescent="0.2">
      <c r="A200" s="11">
        <v>89</v>
      </c>
      <c r="B200" s="12" t="s">
        <v>208</v>
      </c>
      <c r="C200" s="13" t="str">
        <f t="shared" si="9"/>
        <v>Брусянина Ксения Ивановна</v>
      </c>
      <c r="D200" s="14" t="str">
        <f t="shared" si="10"/>
        <v>Брусянина  К.И.</v>
      </c>
      <c r="E200" s="11">
        <v>280108</v>
      </c>
      <c r="F200" s="11">
        <v>5</v>
      </c>
      <c r="G200" s="11">
        <v>0</v>
      </c>
      <c r="H200" s="11">
        <v>8</v>
      </c>
      <c r="I200" s="15">
        <f t="shared" si="11"/>
        <v>0</v>
      </c>
      <c r="J200" s="12" t="s">
        <v>33</v>
      </c>
      <c r="K200" s="11">
        <v>6</v>
      </c>
    </row>
    <row r="201" spans="1:11" x14ac:dyDescent="0.2">
      <c r="A201" s="5">
        <v>1</v>
      </c>
      <c r="B201" s="6" t="s">
        <v>209</v>
      </c>
      <c r="C201" s="7" t="str">
        <f t="shared" si="9"/>
        <v>Тельминов Иван Сергеевич</v>
      </c>
      <c r="D201" s="8" t="str">
        <f t="shared" si="10"/>
        <v>Тельминов  И.С.</v>
      </c>
      <c r="E201" s="5">
        <v>280105</v>
      </c>
      <c r="F201" s="5">
        <v>6</v>
      </c>
      <c r="G201" s="5">
        <v>4</v>
      </c>
      <c r="H201" s="5">
        <v>8</v>
      </c>
      <c r="I201" s="9">
        <f t="shared" si="11"/>
        <v>50</v>
      </c>
      <c r="J201" s="6" t="s">
        <v>10</v>
      </c>
      <c r="K201" s="5">
        <v>1</v>
      </c>
    </row>
    <row r="202" spans="1:11" x14ac:dyDescent="0.2">
      <c r="A202" s="5">
        <v>2</v>
      </c>
      <c r="B202" s="6" t="s">
        <v>210</v>
      </c>
      <c r="C202" s="7" t="str">
        <f t="shared" si="9"/>
        <v>Исаков Савелий Александрович</v>
      </c>
      <c r="D202" s="8" t="str">
        <f t="shared" si="10"/>
        <v>Исаков  С.А.</v>
      </c>
      <c r="E202" s="5">
        <v>280105</v>
      </c>
      <c r="F202" s="5">
        <v>6</v>
      </c>
      <c r="G202" s="5">
        <v>3</v>
      </c>
      <c r="H202" s="5">
        <v>8</v>
      </c>
      <c r="I202" s="9">
        <f t="shared" si="11"/>
        <v>37.5</v>
      </c>
      <c r="J202" s="6" t="s">
        <v>33</v>
      </c>
      <c r="K202" s="5">
        <v>2</v>
      </c>
    </row>
    <row r="203" spans="1:11" x14ac:dyDescent="0.2">
      <c r="A203" s="5">
        <v>3</v>
      </c>
      <c r="B203" s="6" t="s">
        <v>211</v>
      </c>
      <c r="C203" s="7" t="str">
        <f t="shared" si="9"/>
        <v>Козлова Ксения Антоновна</v>
      </c>
      <c r="D203" s="8" t="str">
        <f t="shared" si="10"/>
        <v>Козлова  К.А.</v>
      </c>
      <c r="E203" s="5">
        <v>280101</v>
      </c>
      <c r="F203" s="5">
        <v>6</v>
      </c>
      <c r="G203" s="5">
        <v>2</v>
      </c>
      <c r="H203" s="5">
        <v>8</v>
      </c>
      <c r="I203" s="9">
        <f t="shared" si="11"/>
        <v>25</v>
      </c>
      <c r="J203" s="6" t="s">
        <v>33</v>
      </c>
      <c r="K203" s="5">
        <v>3</v>
      </c>
    </row>
    <row r="204" spans="1:11" x14ac:dyDescent="0.2">
      <c r="A204" s="5">
        <v>4</v>
      </c>
      <c r="B204" s="6" t="s">
        <v>212</v>
      </c>
      <c r="C204" s="7" t="str">
        <f t="shared" si="9"/>
        <v>Паун Анастасия Алексеевна</v>
      </c>
      <c r="D204" s="8" t="str">
        <f t="shared" si="10"/>
        <v>Паун  А.А.</v>
      </c>
      <c r="E204" s="5">
        <v>280118</v>
      </c>
      <c r="F204" s="5">
        <v>6</v>
      </c>
      <c r="G204" s="5">
        <v>2</v>
      </c>
      <c r="H204" s="5">
        <v>8</v>
      </c>
      <c r="I204" s="9">
        <f t="shared" si="11"/>
        <v>25</v>
      </c>
      <c r="J204" s="6" t="s">
        <v>33</v>
      </c>
      <c r="K204" s="5">
        <v>3</v>
      </c>
    </row>
    <row r="205" spans="1:11" x14ac:dyDescent="0.2">
      <c r="A205" s="5">
        <v>5</v>
      </c>
      <c r="B205" s="6" t="s">
        <v>213</v>
      </c>
      <c r="C205" s="7" t="str">
        <f t="shared" si="9"/>
        <v>Каракулов Никита Евгеньевич</v>
      </c>
      <c r="D205" s="8" t="str">
        <f t="shared" si="10"/>
        <v>Каракулов  Н.Е.</v>
      </c>
      <c r="E205" s="5">
        <v>280105</v>
      </c>
      <c r="F205" s="5">
        <v>6</v>
      </c>
      <c r="G205" s="5">
        <v>2</v>
      </c>
      <c r="H205" s="5">
        <v>8</v>
      </c>
      <c r="I205" s="9">
        <f t="shared" si="11"/>
        <v>25</v>
      </c>
      <c r="J205" s="6" t="s">
        <v>33</v>
      </c>
      <c r="K205" s="5">
        <v>3</v>
      </c>
    </row>
    <row r="206" spans="1:11" x14ac:dyDescent="0.2">
      <c r="A206" s="5">
        <v>6</v>
      </c>
      <c r="B206" s="6" t="s">
        <v>214</v>
      </c>
      <c r="C206" s="7" t="str">
        <f t="shared" si="9"/>
        <v>Люшкин Андрей Антонович</v>
      </c>
      <c r="D206" s="8" t="str">
        <f t="shared" si="10"/>
        <v>Люшкин  А.А.</v>
      </c>
      <c r="E206" s="5">
        <v>280105</v>
      </c>
      <c r="F206" s="5">
        <v>6</v>
      </c>
      <c r="G206" s="5">
        <v>2</v>
      </c>
      <c r="H206" s="5">
        <v>8</v>
      </c>
      <c r="I206" s="9">
        <f t="shared" si="11"/>
        <v>25</v>
      </c>
      <c r="J206" s="6" t="s">
        <v>33</v>
      </c>
      <c r="K206" s="5">
        <v>3</v>
      </c>
    </row>
    <row r="207" spans="1:11" x14ac:dyDescent="0.2">
      <c r="A207" s="5">
        <v>7</v>
      </c>
      <c r="B207" s="6" t="s">
        <v>215</v>
      </c>
      <c r="C207" s="7" t="str">
        <f t="shared" si="9"/>
        <v>Гордич Тимофей Евгеньевич</v>
      </c>
      <c r="D207" s="8" t="str">
        <f t="shared" si="10"/>
        <v>Гордич  Т.Е.</v>
      </c>
      <c r="E207" s="5">
        <v>280108</v>
      </c>
      <c r="F207" s="5">
        <v>6</v>
      </c>
      <c r="G207" s="5">
        <v>2</v>
      </c>
      <c r="H207" s="5">
        <v>8</v>
      </c>
      <c r="I207" s="9">
        <f t="shared" si="11"/>
        <v>25</v>
      </c>
      <c r="J207" s="6" t="s">
        <v>33</v>
      </c>
      <c r="K207" s="5">
        <v>3</v>
      </c>
    </row>
    <row r="208" spans="1:11" x14ac:dyDescent="0.2">
      <c r="A208" s="5">
        <v>8</v>
      </c>
      <c r="B208" s="6" t="s">
        <v>216</v>
      </c>
      <c r="C208" s="7" t="str">
        <f t="shared" si="9"/>
        <v>Шахурин Семен Сергеевич</v>
      </c>
      <c r="D208" s="8" t="str">
        <f t="shared" si="10"/>
        <v>Шахурин  С.С.</v>
      </c>
      <c r="E208" s="5">
        <v>280108</v>
      </c>
      <c r="F208" s="5">
        <v>6</v>
      </c>
      <c r="G208" s="5">
        <v>2</v>
      </c>
      <c r="H208" s="5">
        <v>8</v>
      </c>
      <c r="I208" s="9">
        <f t="shared" si="11"/>
        <v>25</v>
      </c>
      <c r="J208" s="6" t="s">
        <v>33</v>
      </c>
      <c r="K208" s="5">
        <v>3</v>
      </c>
    </row>
    <row r="209" spans="1:11" x14ac:dyDescent="0.2">
      <c r="A209" s="5">
        <v>9</v>
      </c>
      <c r="B209" s="6" t="s">
        <v>217</v>
      </c>
      <c r="C209" s="7" t="str">
        <f t="shared" si="9"/>
        <v>Саночкина Кристина Дмитриевна</v>
      </c>
      <c r="D209" s="8" t="str">
        <f t="shared" si="10"/>
        <v>Саночкина  К.Д.</v>
      </c>
      <c r="E209" s="5">
        <v>280104</v>
      </c>
      <c r="F209" s="5">
        <v>6</v>
      </c>
      <c r="G209" s="5">
        <v>2</v>
      </c>
      <c r="H209" s="5">
        <v>8</v>
      </c>
      <c r="I209" s="9">
        <f t="shared" si="11"/>
        <v>25</v>
      </c>
      <c r="J209" s="6" t="s">
        <v>33</v>
      </c>
      <c r="K209" s="5">
        <v>3</v>
      </c>
    </row>
    <row r="210" spans="1:11" x14ac:dyDescent="0.2">
      <c r="A210" s="5">
        <v>10</v>
      </c>
      <c r="B210" s="6" t="s">
        <v>218</v>
      </c>
      <c r="C210" s="7" t="str">
        <f t="shared" si="9"/>
        <v>Маслакова Елизавета Алексеевна</v>
      </c>
      <c r="D210" s="8" t="str">
        <f t="shared" si="10"/>
        <v>Маслакова  Е.А.</v>
      </c>
      <c r="E210" s="5">
        <v>280118</v>
      </c>
      <c r="F210" s="5">
        <v>6</v>
      </c>
      <c r="G210" s="5">
        <v>2</v>
      </c>
      <c r="H210" s="5">
        <v>8</v>
      </c>
      <c r="I210" s="9">
        <f t="shared" si="11"/>
        <v>25</v>
      </c>
      <c r="J210" s="6" t="s">
        <v>33</v>
      </c>
      <c r="K210" s="5">
        <v>3</v>
      </c>
    </row>
    <row r="211" spans="1:11" x14ac:dyDescent="0.2">
      <c r="A211" s="5">
        <v>11</v>
      </c>
      <c r="B211" s="6" t="s">
        <v>219</v>
      </c>
      <c r="C211" s="7" t="str">
        <f t="shared" si="9"/>
        <v>Глебова Дарья Юрьевна</v>
      </c>
      <c r="D211" s="8" t="str">
        <f t="shared" si="10"/>
        <v>Глебова  Д.Ю.</v>
      </c>
      <c r="E211" s="5">
        <v>280118</v>
      </c>
      <c r="F211" s="5">
        <v>6</v>
      </c>
      <c r="G211" s="5">
        <v>2</v>
      </c>
      <c r="H211" s="5">
        <v>8</v>
      </c>
      <c r="I211" s="9">
        <f t="shared" si="11"/>
        <v>25</v>
      </c>
      <c r="J211" s="6" t="s">
        <v>33</v>
      </c>
      <c r="K211" s="5">
        <v>3</v>
      </c>
    </row>
    <row r="212" spans="1:11" x14ac:dyDescent="0.2">
      <c r="A212" s="5">
        <v>12</v>
      </c>
      <c r="B212" s="6" t="s">
        <v>220</v>
      </c>
      <c r="C212" s="7" t="str">
        <f t="shared" si="9"/>
        <v>Ким Виктория Олеговна</v>
      </c>
      <c r="D212" s="8" t="str">
        <f t="shared" si="10"/>
        <v>Ким  В.О.</v>
      </c>
      <c r="E212" s="5">
        <v>280118</v>
      </c>
      <c r="F212" s="5">
        <v>6</v>
      </c>
      <c r="G212" s="5">
        <v>2</v>
      </c>
      <c r="H212" s="5">
        <v>8</v>
      </c>
      <c r="I212" s="9">
        <f t="shared" si="11"/>
        <v>25</v>
      </c>
      <c r="J212" s="6" t="s">
        <v>33</v>
      </c>
      <c r="K212" s="5">
        <v>3</v>
      </c>
    </row>
    <row r="213" spans="1:11" x14ac:dyDescent="0.2">
      <c r="A213" s="5">
        <v>13</v>
      </c>
      <c r="B213" s="6" t="s">
        <v>221</v>
      </c>
      <c r="C213" s="7" t="str">
        <f t="shared" si="9"/>
        <v>Белокурова Александра Тимофеевна</v>
      </c>
      <c r="D213" s="8" t="str">
        <f t="shared" si="10"/>
        <v>Белокурова  А.Т.</v>
      </c>
      <c r="E213" s="5">
        <v>280118</v>
      </c>
      <c r="F213" s="5">
        <v>6</v>
      </c>
      <c r="G213" s="5">
        <v>2</v>
      </c>
      <c r="H213" s="5">
        <v>8</v>
      </c>
      <c r="I213" s="9">
        <f t="shared" si="11"/>
        <v>25</v>
      </c>
      <c r="J213" s="6" t="s">
        <v>33</v>
      </c>
      <c r="K213" s="5">
        <v>3</v>
      </c>
    </row>
    <row r="214" spans="1:11" x14ac:dyDescent="0.2">
      <c r="A214" s="5">
        <v>14</v>
      </c>
      <c r="B214" s="6" t="s">
        <v>222</v>
      </c>
      <c r="C214" s="7" t="str">
        <f t="shared" si="9"/>
        <v>Яблонский Дмитрий Алексеевич</v>
      </c>
      <c r="D214" s="8" t="str">
        <f t="shared" si="10"/>
        <v>Яблонский  Д.А.</v>
      </c>
      <c r="E214" s="5">
        <v>280111</v>
      </c>
      <c r="F214" s="5">
        <v>6</v>
      </c>
      <c r="G214" s="5">
        <v>1</v>
      </c>
      <c r="H214" s="5">
        <v>8</v>
      </c>
      <c r="I214" s="9">
        <f t="shared" si="11"/>
        <v>12.5</v>
      </c>
      <c r="J214" s="6" t="s">
        <v>33</v>
      </c>
      <c r="K214" s="5">
        <v>4</v>
      </c>
    </row>
    <row r="215" spans="1:11" x14ac:dyDescent="0.2">
      <c r="A215" s="5">
        <v>15</v>
      </c>
      <c r="B215" s="6" t="s">
        <v>223</v>
      </c>
      <c r="C215" s="7" t="str">
        <f t="shared" si="9"/>
        <v>Рыжкова Дарья Викторовна</v>
      </c>
      <c r="D215" s="8" t="str">
        <f t="shared" si="10"/>
        <v>Рыжкова  Д.В.</v>
      </c>
      <c r="E215" s="5">
        <v>280108</v>
      </c>
      <c r="F215" s="5">
        <v>6</v>
      </c>
      <c r="G215" s="5">
        <v>1</v>
      </c>
      <c r="H215" s="5">
        <v>8</v>
      </c>
      <c r="I215" s="9">
        <f t="shared" si="11"/>
        <v>12.5</v>
      </c>
      <c r="J215" s="6" t="s">
        <v>33</v>
      </c>
      <c r="K215" s="5">
        <v>4</v>
      </c>
    </row>
    <row r="216" spans="1:11" x14ac:dyDescent="0.2">
      <c r="A216" s="5">
        <v>16</v>
      </c>
      <c r="B216" s="6" t="s">
        <v>224</v>
      </c>
      <c r="C216" s="7" t="str">
        <f t="shared" si="9"/>
        <v>Хмелева Надежда Геннадьевна</v>
      </c>
      <c r="D216" s="8" t="str">
        <f t="shared" si="10"/>
        <v>Хмелева  Н.Г.</v>
      </c>
      <c r="E216" s="5">
        <v>280103</v>
      </c>
      <c r="F216" s="5">
        <v>6</v>
      </c>
      <c r="G216" s="5">
        <v>1</v>
      </c>
      <c r="H216" s="5">
        <v>8</v>
      </c>
      <c r="I216" s="9">
        <f t="shared" si="11"/>
        <v>12.5</v>
      </c>
      <c r="J216" s="6" t="s">
        <v>33</v>
      </c>
      <c r="K216" s="5">
        <v>4</v>
      </c>
    </row>
    <row r="217" spans="1:11" x14ac:dyDescent="0.2">
      <c r="A217" s="5">
        <v>17</v>
      </c>
      <c r="B217" s="6" t="s">
        <v>225</v>
      </c>
      <c r="C217" s="7" t="str">
        <f t="shared" si="9"/>
        <v>Чернова Ксения Васильевна</v>
      </c>
      <c r="D217" s="8" t="str">
        <f t="shared" si="10"/>
        <v>Чернова  К.В.</v>
      </c>
      <c r="E217" s="5">
        <v>280105</v>
      </c>
      <c r="F217" s="5">
        <v>6</v>
      </c>
      <c r="G217" s="5">
        <v>1</v>
      </c>
      <c r="H217" s="5">
        <v>8</v>
      </c>
      <c r="I217" s="9">
        <f t="shared" si="11"/>
        <v>12.5</v>
      </c>
      <c r="J217" s="6" t="s">
        <v>33</v>
      </c>
      <c r="K217" s="5">
        <v>4</v>
      </c>
    </row>
    <row r="218" spans="1:11" x14ac:dyDescent="0.2">
      <c r="A218" s="5">
        <v>18</v>
      </c>
      <c r="B218" s="6" t="s">
        <v>226</v>
      </c>
      <c r="C218" s="7" t="str">
        <f t="shared" si="9"/>
        <v>Микушина Валерия Андреевна</v>
      </c>
      <c r="D218" s="8" t="str">
        <f t="shared" si="10"/>
        <v>Микушина  В.А.</v>
      </c>
      <c r="E218" s="5">
        <v>280108</v>
      </c>
      <c r="F218" s="5">
        <v>6</v>
      </c>
      <c r="G218" s="5">
        <v>1</v>
      </c>
      <c r="H218" s="5">
        <v>8</v>
      </c>
      <c r="I218" s="9">
        <f t="shared" si="11"/>
        <v>12.5</v>
      </c>
      <c r="J218" s="6" t="s">
        <v>33</v>
      </c>
      <c r="K218" s="5">
        <v>4</v>
      </c>
    </row>
    <row r="219" spans="1:11" x14ac:dyDescent="0.2">
      <c r="A219" s="5">
        <v>19</v>
      </c>
      <c r="B219" s="6" t="s">
        <v>227</v>
      </c>
      <c r="C219" s="7" t="str">
        <f t="shared" si="9"/>
        <v>Икрина Алевтина Евгеньевна</v>
      </c>
      <c r="D219" s="8" t="str">
        <f t="shared" si="10"/>
        <v>Икрина  А.Е.</v>
      </c>
      <c r="E219" s="5">
        <v>280116</v>
      </c>
      <c r="F219" s="5">
        <v>6</v>
      </c>
      <c r="G219" s="5">
        <v>1</v>
      </c>
      <c r="H219" s="5">
        <v>8</v>
      </c>
      <c r="I219" s="9">
        <f t="shared" si="11"/>
        <v>12.5</v>
      </c>
      <c r="J219" s="6" t="s">
        <v>33</v>
      </c>
      <c r="K219" s="5">
        <v>4</v>
      </c>
    </row>
    <row r="220" spans="1:11" x14ac:dyDescent="0.2">
      <c r="A220" s="5">
        <v>20</v>
      </c>
      <c r="B220" s="6" t="s">
        <v>228</v>
      </c>
      <c r="C220" s="7" t="str">
        <f t="shared" si="9"/>
        <v>Штин Яна Александровна</v>
      </c>
      <c r="D220" s="8" t="str">
        <f t="shared" si="10"/>
        <v>Штин  Я.А.</v>
      </c>
      <c r="E220" s="5">
        <v>280105</v>
      </c>
      <c r="F220" s="5">
        <v>6</v>
      </c>
      <c r="G220" s="5">
        <v>1</v>
      </c>
      <c r="H220" s="5">
        <v>8</v>
      </c>
      <c r="I220" s="9">
        <f t="shared" si="11"/>
        <v>12.5</v>
      </c>
      <c r="J220" s="6" t="s">
        <v>33</v>
      </c>
      <c r="K220" s="5">
        <v>4</v>
      </c>
    </row>
    <row r="221" spans="1:11" x14ac:dyDescent="0.2">
      <c r="A221" s="5">
        <v>21</v>
      </c>
      <c r="B221" s="6" t="s">
        <v>229</v>
      </c>
      <c r="C221" s="7" t="str">
        <f t="shared" si="9"/>
        <v>Бакина Екатерина Юрьевна</v>
      </c>
      <c r="D221" s="8" t="str">
        <f t="shared" si="10"/>
        <v>Бакина  Е.Ю.</v>
      </c>
      <c r="E221" s="5">
        <v>280105</v>
      </c>
      <c r="F221" s="5">
        <v>6</v>
      </c>
      <c r="G221" s="5">
        <v>1</v>
      </c>
      <c r="H221" s="5">
        <v>8</v>
      </c>
      <c r="I221" s="9">
        <f t="shared" si="11"/>
        <v>12.5</v>
      </c>
      <c r="J221" s="6" t="s">
        <v>33</v>
      </c>
      <c r="K221" s="5">
        <v>4</v>
      </c>
    </row>
    <row r="222" spans="1:11" x14ac:dyDescent="0.2">
      <c r="A222" s="5">
        <v>22</v>
      </c>
      <c r="B222" s="6" t="s">
        <v>230</v>
      </c>
      <c r="C222" s="7" t="str">
        <f t="shared" si="9"/>
        <v>Клепикова Елена Дмитриевна</v>
      </c>
      <c r="D222" s="8" t="str">
        <f t="shared" si="10"/>
        <v>Клепикова  Е.Д.</v>
      </c>
      <c r="E222" s="5">
        <v>280105</v>
      </c>
      <c r="F222" s="5">
        <v>6</v>
      </c>
      <c r="G222" s="5">
        <v>1</v>
      </c>
      <c r="H222" s="5">
        <v>8</v>
      </c>
      <c r="I222" s="9">
        <f t="shared" si="11"/>
        <v>12.5</v>
      </c>
      <c r="J222" s="6" t="s">
        <v>33</v>
      </c>
      <c r="K222" s="5">
        <v>4</v>
      </c>
    </row>
    <row r="223" spans="1:11" x14ac:dyDescent="0.2">
      <c r="A223" s="5">
        <v>23</v>
      </c>
      <c r="B223" s="6" t="s">
        <v>231</v>
      </c>
      <c r="C223" s="7" t="str">
        <f t="shared" si="9"/>
        <v>Михайлова Кристина Игоревна</v>
      </c>
      <c r="D223" s="8" t="str">
        <f t="shared" si="10"/>
        <v>Михайлова  К.И.</v>
      </c>
      <c r="E223" s="5">
        <v>280118</v>
      </c>
      <c r="F223" s="5">
        <v>6</v>
      </c>
      <c r="G223" s="5">
        <v>1</v>
      </c>
      <c r="H223" s="5">
        <v>8</v>
      </c>
      <c r="I223" s="9">
        <f t="shared" si="11"/>
        <v>12.5</v>
      </c>
      <c r="J223" s="6" t="s">
        <v>33</v>
      </c>
      <c r="K223" s="5">
        <v>4</v>
      </c>
    </row>
    <row r="224" spans="1:11" x14ac:dyDescent="0.2">
      <c r="A224" s="5">
        <v>24</v>
      </c>
      <c r="B224" s="6" t="s">
        <v>232</v>
      </c>
      <c r="C224" s="7" t="str">
        <f t="shared" si="9"/>
        <v>Еремеенко Николай Дмитриевич</v>
      </c>
      <c r="D224" s="8" t="str">
        <f t="shared" si="10"/>
        <v>Еремеенко  Н.Д.</v>
      </c>
      <c r="E224" s="5">
        <v>280108</v>
      </c>
      <c r="F224" s="5">
        <v>6</v>
      </c>
      <c r="G224" s="5">
        <v>1</v>
      </c>
      <c r="H224" s="5">
        <v>8</v>
      </c>
      <c r="I224" s="9">
        <f t="shared" si="11"/>
        <v>12.5</v>
      </c>
      <c r="J224" s="6" t="s">
        <v>33</v>
      </c>
      <c r="K224" s="5">
        <v>4</v>
      </c>
    </row>
    <row r="225" spans="1:11" x14ac:dyDescent="0.2">
      <c r="A225" s="5">
        <v>25</v>
      </c>
      <c r="B225" s="6" t="s">
        <v>233</v>
      </c>
      <c r="C225" s="7" t="str">
        <f t="shared" si="9"/>
        <v>Тельминова Надежда Сергеевна</v>
      </c>
      <c r="D225" s="8" t="str">
        <f t="shared" si="10"/>
        <v>Тельминова  Н.С.</v>
      </c>
      <c r="E225" s="5">
        <v>280113</v>
      </c>
      <c r="F225" s="5">
        <v>6</v>
      </c>
      <c r="G225" s="5">
        <v>1</v>
      </c>
      <c r="H225" s="5">
        <v>8</v>
      </c>
      <c r="I225" s="9">
        <f t="shared" si="11"/>
        <v>12.5</v>
      </c>
      <c r="J225" s="6" t="s">
        <v>33</v>
      </c>
      <c r="K225" s="5">
        <v>4</v>
      </c>
    </row>
    <row r="226" spans="1:11" x14ac:dyDescent="0.2">
      <c r="A226" s="5">
        <v>26</v>
      </c>
      <c r="B226" s="6" t="s">
        <v>234</v>
      </c>
      <c r="C226" s="7" t="str">
        <f t="shared" si="9"/>
        <v>Глазкова Анастасия Викторовна</v>
      </c>
      <c r="D226" s="8" t="str">
        <f t="shared" si="10"/>
        <v>Глазкова  А.В.</v>
      </c>
      <c r="E226" s="5">
        <v>280103</v>
      </c>
      <c r="F226" s="5">
        <v>6</v>
      </c>
      <c r="G226" s="5">
        <v>1</v>
      </c>
      <c r="H226" s="5">
        <v>8</v>
      </c>
      <c r="I226" s="9">
        <f t="shared" si="11"/>
        <v>12.5</v>
      </c>
      <c r="J226" s="6" t="s">
        <v>33</v>
      </c>
      <c r="K226" s="5">
        <v>4</v>
      </c>
    </row>
    <row r="227" spans="1:11" x14ac:dyDescent="0.2">
      <c r="A227" s="5">
        <v>27</v>
      </c>
      <c r="B227" s="6" t="s">
        <v>235</v>
      </c>
      <c r="C227" s="7" t="str">
        <f t="shared" si="9"/>
        <v>Горбушин Илья Дмитриевич</v>
      </c>
      <c r="D227" s="8" t="str">
        <f t="shared" si="10"/>
        <v>Горбушин  И.Д.</v>
      </c>
      <c r="E227" s="5">
        <v>280103</v>
      </c>
      <c r="F227" s="5">
        <v>6</v>
      </c>
      <c r="G227" s="5">
        <v>1</v>
      </c>
      <c r="H227" s="5">
        <v>8</v>
      </c>
      <c r="I227" s="9">
        <f t="shared" si="11"/>
        <v>12.5</v>
      </c>
      <c r="J227" s="6" t="s">
        <v>33</v>
      </c>
      <c r="K227" s="5">
        <v>4</v>
      </c>
    </row>
    <row r="228" spans="1:11" x14ac:dyDescent="0.2">
      <c r="A228" s="5">
        <v>28</v>
      </c>
      <c r="B228" s="6" t="s">
        <v>236</v>
      </c>
      <c r="C228" s="7" t="str">
        <f t="shared" si="9"/>
        <v>Полыгалова Серафима Андреевна</v>
      </c>
      <c r="D228" s="8" t="str">
        <f t="shared" si="10"/>
        <v>Полыгалова  С.А.</v>
      </c>
      <c r="E228" s="5">
        <v>280105</v>
      </c>
      <c r="F228" s="5">
        <v>6</v>
      </c>
      <c r="G228" s="5">
        <v>1</v>
      </c>
      <c r="H228" s="5">
        <v>8</v>
      </c>
      <c r="I228" s="9">
        <f t="shared" si="11"/>
        <v>12.5</v>
      </c>
      <c r="J228" s="6" t="s">
        <v>33</v>
      </c>
      <c r="K228" s="5">
        <v>4</v>
      </c>
    </row>
    <row r="229" spans="1:11" x14ac:dyDescent="0.2">
      <c r="A229" s="5">
        <v>29</v>
      </c>
      <c r="B229" s="6" t="s">
        <v>237</v>
      </c>
      <c r="C229" s="7" t="str">
        <f t="shared" si="9"/>
        <v>Сизикова Екатерина Александровна</v>
      </c>
      <c r="D229" s="8" t="str">
        <f t="shared" si="10"/>
        <v>Сизикова  Е.А.</v>
      </c>
      <c r="E229" s="5">
        <v>280105</v>
      </c>
      <c r="F229" s="5">
        <v>6</v>
      </c>
      <c r="G229" s="5">
        <v>1</v>
      </c>
      <c r="H229" s="5">
        <v>8</v>
      </c>
      <c r="I229" s="9">
        <f t="shared" si="11"/>
        <v>12.5</v>
      </c>
      <c r="J229" s="6" t="s">
        <v>33</v>
      </c>
      <c r="K229" s="5">
        <v>4</v>
      </c>
    </row>
    <row r="230" spans="1:11" x14ac:dyDescent="0.2">
      <c r="A230" s="5">
        <v>30</v>
      </c>
      <c r="B230" s="6" t="s">
        <v>238</v>
      </c>
      <c r="C230" s="7" t="str">
        <f t="shared" si="9"/>
        <v>Чернышова Елизавета Валерьевна</v>
      </c>
      <c r="D230" s="8" t="str">
        <f t="shared" si="10"/>
        <v>Чернышова  Е.В.</v>
      </c>
      <c r="E230" s="5">
        <v>280118</v>
      </c>
      <c r="F230" s="5">
        <v>6</v>
      </c>
      <c r="G230" s="5">
        <v>1</v>
      </c>
      <c r="H230" s="5">
        <v>8</v>
      </c>
      <c r="I230" s="9">
        <f t="shared" si="11"/>
        <v>12.5</v>
      </c>
      <c r="J230" s="6" t="s">
        <v>33</v>
      </c>
      <c r="K230" s="5">
        <v>4</v>
      </c>
    </row>
    <row r="231" spans="1:11" x14ac:dyDescent="0.2">
      <c r="A231" s="5">
        <v>31</v>
      </c>
      <c r="B231" s="6" t="s">
        <v>239</v>
      </c>
      <c r="C231" s="7" t="str">
        <f t="shared" si="9"/>
        <v>Гостюхина Алёна Сергеевна</v>
      </c>
      <c r="D231" s="8" t="str">
        <f t="shared" si="10"/>
        <v>Гостюхина  А.С.</v>
      </c>
      <c r="E231" s="5">
        <v>280108</v>
      </c>
      <c r="F231" s="5">
        <v>6</v>
      </c>
      <c r="G231" s="5">
        <v>1</v>
      </c>
      <c r="H231" s="5">
        <v>8</v>
      </c>
      <c r="I231" s="9">
        <f t="shared" si="11"/>
        <v>12.5</v>
      </c>
      <c r="J231" s="6" t="s">
        <v>33</v>
      </c>
      <c r="K231" s="5">
        <v>4</v>
      </c>
    </row>
    <row r="232" spans="1:11" x14ac:dyDescent="0.2">
      <c r="A232" s="5">
        <v>32</v>
      </c>
      <c r="B232" s="6" t="s">
        <v>240</v>
      </c>
      <c r="C232" s="7" t="str">
        <f t="shared" si="9"/>
        <v>Берсенев Глеб Эдуардович</v>
      </c>
      <c r="D232" s="8" t="str">
        <f t="shared" si="10"/>
        <v>Берсенев  Г.Э.</v>
      </c>
      <c r="E232" s="5">
        <v>280101</v>
      </c>
      <c r="F232" s="5">
        <v>6</v>
      </c>
      <c r="G232" s="5">
        <v>1</v>
      </c>
      <c r="H232" s="5">
        <v>8</v>
      </c>
      <c r="I232" s="9">
        <f t="shared" si="11"/>
        <v>12.5</v>
      </c>
      <c r="J232" s="6" t="s">
        <v>33</v>
      </c>
      <c r="K232" s="5">
        <v>4</v>
      </c>
    </row>
    <row r="233" spans="1:11" x14ac:dyDescent="0.2">
      <c r="A233" s="5">
        <v>33</v>
      </c>
      <c r="B233" s="6" t="s">
        <v>241</v>
      </c>
      <c r="C233" s="7" t="str">
        <f t="shared" si="9"/>
        <v>Койнова Вероника Витальевна</v>
      </c>
      <c r="D233" s="8" t="str">
        <f t="shared" si="10"/>
        <v>Койнова  В.В.</v>
      </c>
      <c r="E233" s="5">
        <v>280118</v>
      </c>
      <c r="F233" s="5">
        <v>6</v>
      </c>
      <c r="G233" s="5">
        <v>1</v>
      </c>
      <c r="H233" s="5">
        <v>8</v>
      </c>
      <c r="I233" s="9">
        <f t="shared" si="11"/>
        <v>12.5</v>
      </c>
      <c r="J233" s="6" t="s">
        <v>33</v>
      </c>
      <c r="K233" s="5">
        <v>4</v>
      </c>
    </row>
    <row r="234" spans="1:11" x14ac:dyDescent="0.2">
      <c r="A234" s="5">
        <v>34</v>
      </c>
      <c r="B234" s="6" t="s">
        <v>242</v>
      </c>
      <c r="C234" s="7" t="str">
        <f t="shared" si="9"/>
        <v>Шанина Алена Денисовна</v>
      </c>
      <c r="D234" s="8" t="str">
        <f t="shared" si="10"/>
        <v>Шанина  А.Д.</v>
      </c>
      <c r="E234" s="5">
        <v>280103</v>
      </c>
      <c r="F234" s="5">
        <v>6</v>
      </c>
      <c r="G234" s="5">
        <v>1</v>
      </c>
      <c r="H234" s="5">
        <v>8</v>
      </c>
      <c r="I234" s="9">
        <f t="shared" si="11"/>
        <v>12.5</v>
      </c>
      <c r="J234" s="6" t="s">
        <v>33</v>
      </c>
      <c r="K234" s="5">
        <v>4</v>
      </c>
    </row>
    <row r="235" spans="1:11" x14ac:dyDescent="0.2">
      <c r="A235" s="5">
        <v>35</v>
      </c>
      <c r="B235" s="6" t="s">
        <v>243</v>
      </c>
      <c r="C235" s="7" t="str">
        <f t="shared" si="9"/>
        <v>Шевелев Андрей Александрович</v>
      </c>
      <c r="D235" s="8" t="str">
        <f t="shared" si="10"/>
        <v>Шевелев  А.А.</v>
      </c>
      <c r="E235" s="5">
        <v>280128</v>
      </c>
      <c r="F235" s="5">
        <v>6</v>
      </c>
      <c r="G235" s="5">
        <v>1</v>
      </c>
      <c r="H235" s="5">
        <v>8</v>
      </c>
      <c r="I235" s="9">
        <f t="shared" si="11"/>
        <v>12.5</v>
      </c>
      <c r="J235" s="6" t="s">
        <v>33</v>
      </c>
      <c r="K235" s="5">
        <v>4</v>
      </c>
    </row>
    <row r="236" spans="1:11" x14ac:dyDescent="0.2">
      <c r="A236" s="5">
        <v>36</v>
      </c>
      <c r="B236" s="6" t="s">
        <v>244</v>
      </c>
      <c r="C236" s="7" t="str">
        <f t="shared" si="9"/>
        <v>Лемешева Эвелина Денисовна</v>
      </c>
      <c r="D236" s="8" t="str">
        <f t="shared" si="10"/>
        <v>Лемешева  Э.Д.</v>
      </c>
      <c r="E236" s="5">
        <v>280118</v>
      </c>
      <c r="F236" s="5">
        <v>6</v>
      </c>
      <c r="G236" s="5">
        <v>0</v>
      </c>
      <c r="H236" s="5">
        <v>8</v>
      </c>
      <c r="I236" s="9">
        <f t="shared" si="11"/>
        <v>0</v>
      </c>
      <c r="J236" s="6" t="s">
        <v>33</v>
      </c>
      <c r="K236" s="5">
        <v>5</v>
      </c>
    </row>
    <row r="237" spans="1:11" x14ac:dyDescent="0.2">
      <c r="A237" s="5">
        <v>37</v>
      </c>
      <c r="B237" s="6" t="s">
        <v>245</v>
      </c>
      <c r="C237" s="7" t="str">
        <f t="shared" si="9"/>
        <v>Хасанов Ефим Александрович</v>
      </c>
      <c r="D237" s="8" t="str">
        <f t="shared" si="10"/>
        <v>Хасанов  Е.А.</v>
      </c>
      <c r="E237" s="5">
        <v>280115</v>
      </c>
      <c r="F237" s="5">
        <v>6</v>
      </c>
      <c r="G237" s="5">
        <v>0</v>
      </c>
      <c r="H237" s="5">
        <v>8</v>
      </c>
      <c r="I237" s="9">
        <f t="shared" si="11"/>
        <v>0</v>
      </c>
      <c r="J237" s="6" t="s">
        <v>33</v>
      </c>
      <c r="K237" s="5">
        <v>5</v>
      </c>
    </row>
    <row r="238" spans="1:11" x14ac:dyDescent="0.2">
      <c r="A238" s="5">
        <v>38</v>
      </c>
      <c r="B238" s="6" t="s">
        <v>246</v>
      </c>
      <c r="C238" s="7" t="str">
        <f t="shared" si="9"/>
        <v>Фокина Полина Александровна</v>
      </c>
      <c r="D238" s="8" t="str">
        <f t="shared" si="10"/>
        <v>Фокина  П.А.</v>
      </c>
      <c r="E238" s="5">
        <v>280118</v>
      </c>
      <c r="F238" s="5">
        <v>6</v>
      </c>
      <c r="G238" s="5">
        <v>0</v>
      </c>
      <c r="H238" s="5">
        <v>8</v>
      </c>
      <c r="I238" s="9">
        <f t="shared" si="11"/>
        <v>0</v>
      </c>
      <c r="J238" s="6" t="s">
        <v>33</v>
      </c>
      <c r="K238" s="5">
        <v>5</v>
      </c>
    </row>
    <row r="239" spans="1:11" x14ac:dyDescent="0.2">
      <c r="A239" s="5">
        <v>39</v>
      </c>
      <c r="B239" s="6" t="s">
        <v>247</v>
      </c>
      <c r="C239" s="7" t="str">
        <f t="shared" si="9"/>
        <v>Балашова Василиса Юрьевна</v>
      </c>
      <c r="D239" s="8" t="str">
        <f t="shared" si="10"/>
        <v>Балашова  В.Ю.</v>
      </c>
      <c r="E239" s="5">
        <v>280105</v>
      </c>
      <c r="F239" s="5">
        <v>6</v>
      </c>
      <c r="G239" s="5">
        <v>0</v>
      </c>
      <c r="H239" s="5">
        <v>8</v>
      </c>
      <c r="I239" s="9">
        <f t="shared" si="11"/>
        <v>0</v>
      </c>
      <c r="J239" s="6" t="s">
        <v>33</v>
      </c>
      <c r="K239" s="5">
        <v>5</v>
      </c>
    </row>
    <row r="240" spans="1:11" x14ac:dyDescent="0.2">
      <c r="A240" s="5">
        <v>40</v>
      </c>
      <c r="B240" s="6" t="s">
        <v>248</v>
      </c>
      <c r="C240" s="7" t="str">
        <f t="shared" si="9"/>
        <v>Цепелева Дарья Александровна</v>
      </c>
      <c r="D240" s="8" t="str">
        <f t="shared" si="10"/>
        <v>Цепелева  Д.А.</v>
      </c>
      <c r="E240" s="5">
        <v>280108</v>
      </c>
      <c r="F240" s="5">
        <v>6</v>
      </c>
      <c r="G240" s="5">
        <v>0</v>
      </c>
      <c r="H240" s="5">
        <v>8</v>
      </c>
      <c r="I240" s="9">
        <f t="shared" si="11"/>
        <v>0</v>
      </c>
      <c r="J240" s="6" t="s">
        <v>33</v>
      </c>
      <c r="K240" s="5">
        <v>5</v>
      </c>
    </row>
    <row r="241" spans="1:11" x14ac:dyDescent="0.2">
      <c r="A241" s="5">
        <v>41</v>
      </c>
      <c r="B241" s="6" t="s">
        <v>249</v>
      </c>
      <c r="C241" s="7" t="str">
        <f t="shared" si="9"/>
        <v>Хуцишвили Алиса Вячеславовна</v>
      </c>
      <c r="D241" s="8" t="str">
        <f t="shared" si="10"/>
        <v>Хуцишвили  А.В.</v>
      </c>
      <c r="E241" s="5">
        <v>280103</v>
      </c>
      <c r="F241" s="5">
        <v>6</v>
      </c>
      <c r="G241" s="5">
        <v>0</v>
      </c>
      <c r="H241" s="5">
        <v>8</v>
      </c>
      <c r="I241" s="9">
        <f t="shared" si="11"/>
        <v>0</v>
      </c>
      <c r="J241" s="6" t="s">
        <v>33</v>
      </c>
      <c r="K241" s="5">
        <v>5</v>
      </c>
    </row>
    <row r="242" spans="1:11" x14ac:dyDescent="0.2">
      <c r="A242" s="5">
        <v>42</v>
      </c>
      <c r="B242" s="6" t="s">
        <v>250</v>
      </c>
      <c r="C242" s="7" t="str">
        <f t="shared" si="9"/>
        <v>Волнушкин Георгий Алексеевич</v>
      </c>
      <c r="D242" s="8" t="str">
        <f t="shared" si="10"/>
        <v>Волнушкин  Г.А.</v>
      </c>
      <c r="E242" s="5">
        <v>280118</v>
      </c>
      <c r="F242" s="5">
        <v>6</v>
      </c>
      <c r="G242" s="5">
        <v>0</v>
      </c>
      <c r="H242" s="5">
        <v>8</v>
      </c>
      <c r="I242" s="9">
        <f t="shared" si="11"/>
        <v>0</v>
      </c>
      <c r="J242" s="6" t="s">
        <v>33</v>
      </c>
      <c r="K242" s="5">
        <v>5</v>
      </c>
    </row>
    <row r="243" spans="1:11" x14ac:dyDescent="0.2">
      <c r="A243" s="5">
        <v>43</v>
      </c>
      <c r="B243" s="6" t="s">
        <v>251</v>
      </c>
      <c r="C243" s="7" t="str">
        <f t="shared" si="9"/>
        <v>Губина Анастасия Дмитриевна</v>
      </c>
      <c r="D243" s="8" t="str">
        <f t="shared" si="10"/>
        <v>Губина  А.Д.</v>
      </c>
      <c r="E243" s="5">
        <v>280108</v>
      </c>
      <c r="F243" s="5">
        <v>6</v>
      </c>
      <c r="G243" s="5">
        <v>0</v>
      </c>
      <c r="H243" s="5">
        <v>8</v>
      </c>
      <c r="I243" s="9">
        <f t="shared" si="11"/>
        <v>0</v>
      </c>
      <c r="J243" s="6" t="s">
        <v>33</v>
      </c>
      <c r="K243" s="5">
        <v>5</v>
      </c>
    </row>
    <row r="244" spans="1:11" x14ac:dyDescent="0.2">
      <c r="A244" s="5">
        <v>44</v>
      </c>
      <c r="B244" s="6" t="s">
        <v>252</v>
      </c>
      <c r="C244" s="7" t="str">
        <f t="shared" si="9"/>
        <v>Сбродова Ульяна Романовна</v>
      </c>
      <c r="D244" s="8" t="str">
        <f t="shared" si="10"/>
        <v>Сбродова  У.Р.</v>
      </c>
      <c r="E244" s="5">
        <v>280113</v>
      </c>
      <c r="F244" s="5">
        <v>6</v>
      </c>
      <c r="G244" s="5">
        <v>0</v>
      </c>
      <c r="H244" s="5">
        <v>8</v>
      </c>
      <c r="I244" s="9">
        <f t="shared" si="11"/>
        <v>0</v>
      </c>
      <c r="J244" s="6" t="s">
        <v>33</v>
      </c>
      <c r="K244" s="5">
        <v>5</v>
      </c>
    </row>
    <row r="245" spans="1:11" x14ac:dyDescent="0.2">
      <c r="A245" s="5">
        <v>45</v>
      </c>
      <c r="B245" s="6" t="s">
        <v>253</v>
      </c>
      <c r="C245" s="7" t="str">
        <f t="shared" si="9"/>
        <v>Таташина Виктория Витальевна</v>
      </c>
      <c r="D245" s="8" t="str">
        <f t="shared" si="10"/>
        <v>Таташина  В.В.</v>
      </c>
      <c r="E245" s="5">
        <v>280108</v>
      </c>
      <c r="F245" s="5">
        <v>6</v>
      </c>
      <c r="G245" s="5">
        <v>0</v>
      </c>
      <c r="H245" s="5">
        <v>8</v>
      </c>
      <c r="I245" s="9">
        <f t="shared" si="11"/>
        <v>0</v>
      </c>
      <c r="J245" s="6" t="s">
        <v>33</v>
      </c>
      <c r="K245" s="5">
        <v>5</v>
      </c>
    </row>
    <row r="246" spans="1:11" x14ac:dyDescent="0.2">
      <c r="A246" s="5">
        <v>46</v>
      </c>
      <c r="B246" s="6" t="s">
        <v>254</v>
      </c>
      <c r="C246" s="7" t="str">
        <f t="shared" si="9"/>
        <v>Захарова Софья Алексеевна</v>
      </c>
      <c r="D246" s="8" t="str">
        <f t="shared" si="10"/>
        <v>Захарова  С.А.</v>
      </c>
      <c r="E246" s="5">
        <v>280103</v>
      </c>
      <c r="F246" s="5">
        <v>6</v>
      </c>
      <c r="G246" s="5">
        <v>0</v>
      </c>
      <c r="H246" s="5">
        <v>8</v>
      </c>
      <c r="I246" s="9">
        <f t="shared" si="11"/>
        <v>0</v>
      </c>
      <c r="J246" s="6" t="s">
        <v>33</v>
      </c>
      <c r="K246" s="5">
        <v>5</v>
      </c>
    </row>
    <row r="247" spans="1:11" x14ac:dyDescent="0.2">
      <c r="A247" s="5">
        <v>47</v>
      </c>
      <c r="B247" s="6" t="s">
        <v>255</v>
      </c>
      <c r="C247" s="7" t="str">
        <f t="shared" si="9"/>
        <v>Гостюхина Анна Сергеевна</v>
      </c>
      <c r="D247" s="8" t="str">
        <f t="shared" si="10"/>
        <v>Гостюхина  А.С.</v>
      </c>
      <c r="E247" s="5">
        <v>280108</v>
      </c>
      <c r="F247" s="5">
        <v>6</v>
      </c>
      <c r="G247" s="5">
        <v>0</v>
      </c>
      <c r="H247" s="5">
        <v>8</v>
      </c>
      <c r="I247" s="9">
        <f t="shared" si="11"/>
        <v>0</v>
      </c>
      <c r="J247" s="6" t="s">
        <v>33</v>
      </c>
      <c r="K247" s="5">
        <v>5</v>
      </c>
    </row>
    <row r="248" spans="1:11" x14ac:dyDescent="0.2">
      <c r="A248" s="5">
        <v>48</v>
      </c>
      <c r="B248" s="6" t="s">
        <v>256</v>
      </c>
      <c r="C248" s="7" t="str">
        <f t="shared" si="9"/>
        <v>Боровских Дарья Денисовна</v>
      </c>
      <c r="D248" s="8" t="str">
        <f t="shared" si="10"/>
        <v>Боровских  Д.Д.</v>
      </c>
      <c r="E248" s="5">
        <v>280103</v>
      </c>
      <c r="F248" s="5">
        <v>6</v>
      </c>
      <c r="G248" s="5">
        <v>0</v>
      </c>
      <c r="H248" s="5">
        <v>8</v>
      </c>
      <c r="I248" s="9">
        <f t="shared" si="11"/>
        <v>0</v>
      </c>
      <c r="J248" s="6" t="s">
        <v>33</v>
      </c>
      <c r="K248" s="5">
        <v>5</v>
      </c>
    </row>
    <row r="249" spans="1:11" x14ac:dyDescent="0.2">
      <c r="A249" s="5">
        <v>49</v>
      </c>
      <c r="B249" s="6" t="s">
        <v>257</v>
      </c>
      <c r="C249" s="7" t="str">
        <f t="shared" si="9"/>
        <v>Стукова Кристина Евгеньевна</v>
      </c>
      <c r="D249" s="8" t="str">
        <f t="shared" si="10"/>
        <v>Стукова  К.Е.</v>
      </c>
      <c r="E249" s="5">
        <v>280108</v>
      </c>
      <c r="F249" s="5">
        <v>6</v>
      </c>
      <c r="G249" s="5">
        <v>0</v>
      </c>
      <c r="H249" s="5">
        <v>8</v>
      </c>
      <c r="I249" s="9">
        <f t="shared" si="11"/>
        <v>0</v>
      </c>
      <c r="J249" s="6" t="s">
        <v>33</v>
      </c>
      <c r="K249" s="5">
        <v>5</v>
      </c>
    </row>
    <row r="250" spans="1:11" x14ac:dyDescent="0.2">
      <c r="A250" s="5">
        <v>50</v>
      </c>
      <c r="B250" s="6" t="s">
        <v>258</v>
      </c>
      <c r="C250" s="7" t="str">
        <f t="shared" si="9"/>
        <v>Старыгина Маргарита Ивановна</v>
      </c>
      <c r="D250" s="8" t="str">
        <f t="shared" si="10"/>
        <v>Старыгина  М.И.</v>
      </c>
      <c r="E250" s="5">
        <v>280111</v>
      </c>
      <c r="F250" s="5">
        <v>6</v>
      </c>
      <c r="G250" s="5">
        <v>0</v>
      </c>
      <c r="H250" s="5">
        <v>8</v>
      </c>
      <c r="I250" s="9">
        <f t="shared" si="11"/>
        <v>0</v>
      </c>
      <c r="J250" s="6" t="s">
        <v>33</v>
      </c>
      <c r="K250" s="5">
        <v>5</v>
      </c>
    </row>
    <row r="251" spans="1:11" x14ac:dyDescent="0.2">
      <c r="A251" s="11">
        <v>1</v>
      </c>
      <c r="B251" s="12" t="s">
        <v>259</v>
      </c>
      <c r="C251" s="13" t="str">
        <f t="shared" si="9"/>
        <v>Ренц Анастасия Андреевна</v>
      </c>
      <c r="D251" s="14" t="str">
        <f t="shared" si="10"/>
        <v>Ренц  А.А.</v>
      </c>
      <c r="E251" s="11">
        <v>280103</v>
      </c>
      <c r="F251" s="11">
        <v>7</v>
      </c>
      <c r="G251" s="11">
        <v>4</v>
      </c>
      <c r="H251" s="11">
        <v>8</v>
      </c>
      <c r="I251" s="15">
        <f t="shared" si="11"/>
        <v>50</v>
      </c>
      <c r="J251" s="12" t="s">
        <v>10</v>
      </c>
      <c r="K251" s="11">
        <v>1</v>
      </c>
    </row>
    <row r="252" spans="1:11" x14ac:dyDescent="0.2">
      <c r="A252" s="11">
        <v>2</v>
      </c>
      <c r="B252" s="12" t="s">
        <v>260</v>
      </c>
      <c r="C252" s="13" t="str">
        <f t="shared" si="9"/>
        <v>Тельминов Максим Сергеевич</v>
      </c>
      <c r="D252" s="14" t="str">
        <f t="shared" si="10"/>
        <v>Тельминов  М.С.</v>
      </c>
      <c r="E252" s="11">
        <v>280108</v>
      </c>
      <c r="F252" s="11">
        <v>7</v>
      </c>
      <c r="G252" s="11">
        <v>4</v>
      </c>
      <c r="H252" s="11">
        <v>8</v>
      </c>
      <c r="I252" s="15">
        <f t="shared" si="11"/>
        <v>50</v>
      </c>
      <c r="J252" s="12" t="s">
        <v>10</v>
      </c>
      <c r="K252" s="11">
        <v>1</v>
      </c>
    </row>
    <row r="253" spans="1:11" x14ac:dyDescent="0.2">
      <c r="A253" s="11">
        <v>3</v>
      </c>
      <c r="B253" s="12" t="s">
        <v>261</v>
      </c>
      <c r="C253" s="13" t="str">
        <f t="shared" si="9"/>
        <v>Пелевин Андрей Александрович</v>
      </c>
      <c r="D253" s="14" t="str">
        <f t="shared" si="10"/>
        <v>Пелевин  А.А.</v>
      </c>
      <c r="E253" s="11">
        <v>280101</v>
      </c>
      <c r="F253" s="11">
        <v>7</v>
      </c>
      <c r="G253" s="11">
        <v>4</v>
      </c>
      <c r="H253" s="11">
        <v>8</v>
      </c>
      <c r="I253" s="15">
        <f t="shared" si="11"/>
        <v>50</v>
      </c>
      <c r="J253" s="12" t="s">
        <v>10</v>
      </c>
      <c r="K253" s="11">
        <v>1</v>
      </c>
    </row>
    <row r="254" spans="1:11" x14ac:dyDescent="0.2">
      <c r="A254" s="11">
        <v>4</v>
      </c>
      <c r="B254" s="12" t="s">
        <v>262</v>
      </c>
      <c r="C254" s="13" t="str">
        <f t="shared" si="9"/>
        <v>Лемешев Роман Николаевич</v>
      </c>
      <c r="D254" s="14" t="str">
        <f t="shared" si="10"/>
        <v>Лемешев  Р.Н.</v>
      </c>
      <c r="E254" s="11">
        <v>280104</v>
      </c>
      <c r="F254" s="11">
        <v>7</v>
      </c>
      <c r="G254" s="11">
        <v>3</v>
      </c>
      <c r="H254" s="11">
        <v>8</v>
      </c>
      <c r="I254" s="15">
        <f t="shared" si="11"/>
        <v>37.5</v>
      </c>
      <c r="J254" s="12" t="s">
        <v>33</v>
      </c>
      <c r="K254" s="11">
        <v>2</v>
      </c>
    </row>
    <row r="255" spans="1:11" x14ac:dyDescent="0.2">
      <c r="A255" s="11">
        <v>5</v>
      </c>
      <c r="B255" s="12" t="s">
        <v>263</v>
      </c>
      <c r="C255" s="13" t="str">
        <f t="shared" si="9"/>
        <v>Турышкин Николай Сергеевич</v>
      </c>
      <c r="D255" s="14" t="str">
        <f t="shared" si="10"/>
        <v>Турышкин  Н.С.</v>
      </c>
      <c r="E255" s="11">
        <v>280111</v>
      </c>
      <c r="F255" s="11">
        <v>7</v>
      </c>
      <c r="G255" s="11">
        <v>3</v>
      </c>
      <c r="H255" s="11">
        <v>8</v>
      </c>
      <c r="I255" s="15">
        <f t="shared" si="11"/>
        <v>37.5</v>
      </c>
      <c r="J255" s="12" t="s">
        <v>33</v>
      </c>
      <c r="K255" s="11">
        <v>2</v>
      </c>
    </row>
    <row r="256" spans="1:11" x14ac:dyDescent="0.2">
      <c r="A256" s="11">
        <v>6</v>
      </c>
      <c r="B256" s="12" t="s">
        <v>264</v>
      </c>
      <c r="C256" s="13" t="str">
        <f t="shared" si="9"/>
        <v>Мохирева Екатерина Васильевна</v>
      </c>
      <c r="D256" s="14" t="str">
        <f t="shared" si="10"/>
        <v>Мохирева  Е.В.</v>
      </c>
      <c r="E256" s="11">
        <v>280118</v>
      </c>
      <c r="F256" s="11">
        <v>7</v>
      </c>
      <c r="G256" s="11">
        <v>3</v>
      </c>
      <c r="H256" s="11">
        <v>8</v>
      </c>
      <c r="I256" s="15">
        <f t="shared" si="11"/>
        <v>37.5</v>
      </c>
      <c r="J256" s="12" t="s">
        <v>33</v>
      </c>
      <c r="K256" s="11">
        <v>2</v>
      </c>
    </row>
    <row r="257" spans="1:11" x14ac:dyDescent="0.2">
      <c r="A257" s="11">
        <v>7</v>
      </c>
      <c r="B257" s="12" t="s">
        <v>265</v>
      </c>
      <c r="C257" s="13" t="str">
        <f t="shared" si="9"/>
        <v>Махалин Степан Денисович</v>
      </c>
      <c r="D257" s="14" t="str">
        <f t="shared" si="10"/>
        <v>Махалин  С.Д.</v>
      </c>
      <c r="E257" s="11">
        <v>280103</v>
      </c>
      <c r="F257" s="11">
        <v>7</v>
      </c>
      <c r="G257" s="11">
        <v>3</v>
      </c>
      <c r="H257" s="11">
        <v>8</v>
      </c>
      <c r="I257" s="15">
        <f t="shared" si="11"/>
        <v>37.5</v>
      </c>
      <c r="J257" s="12" t="s">
        <v>33</v>
      </c>
      <c r="K257" s="11">
        <v>2</v>
      </c>
    </row>
    <row r="258" spans="1:11" x14ac:dyDescent="0.2">
      <c r="A258" s="11">
        <v>8</v>
      </c>
      <c r="B258" s="12" t="s">
        <v>266</v>
      </c>
      <c r="C258" s="13" t="str">
        <f t="shared" si="9"/>
        <v>Сорокина Екатерина Алексеевна</v>
      </c>
      <c r="D258" s="14" t="str">
        <f t="shared" si="10"/>
        <v>Сорокина  Е.А.</v>
      </c>
      <c r="E258" s="11">
        <v>280108</v>
      </c>
      <c r="F258" s="11">
        <v>7</v>
      </c>
      <c r="G258" s="11">
        <v>3</v>
      </c>
      <c r="H258" s="11">
        <v>8</v>
      </c>
      <c r="I258" s="15">
        <f t="shared" si="11"/>
        <v>37.5</v>
      </c>
      <c r="J258" s="12" t="s">
        <v>33</v>
      </c>
      <c r="K258" s="11">
        <v>2</v>
      </c>
    </row>
    <row r="259" spans="1:11" x14ac:dyDescent="0.2">
      <c r="A259" s="11">
        <v>9</v>
      </c>
      <c r="B259" s="12" t="s">
        <v>267</v>
      </c>
      <c r="C259" s="13" t="str">
        <f t="shared" si="9"/>
        <v>Тюрин Артем Олегович</v>
      </c>
      <c r="D259" s="14" t="str">
        <f t="shared" si="10"/>
        <v>Тюрин  А.О.</v>
      </c>
      <c r="E259" s="11">
        <v>280106</v>
      </c>
      <c r="F259" s="11">
        <v>7</v>
      </c>
      <c r="G259" s="11">
        <v>2</v>
      </c>
      <c r="H259" s="11">
        <v>8</v>
      </c>
      <c r="I259" s="15">
        <f t="shared" si="11"/>
        <v>25</v>
      </c>
      <c r="J259" s="12" t="s">
        <v>33</v>
      </c>
      <c r="K259" s="11">
        <v>3</v>
      </c>
    </row>
    <row r="260" spans="1:11" x14ac:dyDescent="0.2">
      <c r="A260" s="11">
        <v>10</v>
      </c>
      <c r="B260" s="12" t="s">
        <v>268</v>
      </c>
      <c r="C260" s="13" t="str">
        <f t="shared" ref="C260:C323" si="12">TRIM(B260)</f>
        <v>Макеев Алексей Олегович</v>
      </c>
      <c r="D260" s="14" t="str">
        <f t="shared" si="10"/>
        <v>Макеев  А.О.</v>
      </c>
      <c r="E260" s="11">
        <v>280111</v>
      </c>
      <c r="F260" s="11">
        <v>7</v>
      </c>
      <c r="G260" s="11">
        <v>2</v>
      </c>
      <c r="H260" s="11">
        <v>8</v>
      </c>
      <c r="I260" s="15">
        <f t="shared" si="11"/>
        <v>25</v>
      </c>
      <c r="J260" s="12" t="s">
        <v>33</v>
      </c>
      <c r="K260" s="11">
        <v>3</v>
      </c>
    </row>
    <row r="261" spans="1:11" x14ac:dyDescent="0.2">
      <c r="A261" s="11">
        <v>11</v>
      </c>
      <c r="B261" s="12" t="s">
        <v>269</v>
      </c>
      <c r="C261" s="13" t="str">
        <f t="shared" si="12"/>
        <v>Порошина Ульяна Андреевна</v>
      </c>
      <c r="D261" s="14" t="str">
        <f t="shared" ref="D261:D324" si="13">CONCATENATE(LEFT(C261,FIND(" ",C261,1))," ",MID(C261,FIND(" ",C261,1)+1,1),".",MID(C261,FIND(" ",C261,FIND(" ",C261,1)+1)+1,1),".")</f>
        <v>Порошина  У.А.</v>
      </c>
      <c r="E261" s="11">
        <v>280109</v>
      </c>
      <c r="F261" s="11">
        <v>7</v>
      </c>
      <c r="G261" s="11">
        <v>2</v>
      </c>
      <c r="H261" s="11">
        <v>8</v>
      </c>
      <c r="I261" s="15">
        <f t="shared" ref="I261:I324" si="14">G261*100/H261</f>
        <v>25</v>
      </c>
      <c r="J261" s="12" t="s">
        <v>33</v>
      </c>
      <c r="K261" s="11">
        <v>3</v>
      </c>
    </row>
    <row r="262" spans="1:11" x14ac:dyDescent="0.2">
      <c r="A262" s="11">
        <v>12</v>
      </c>
      <c r="B262" s="12" t="s">
        <v>270</v>
      </c>
      <c r="C262" s="13" t="str">
        <f t="shared" si="12"/>
        <v>Черепанова Надежда Леонидовна</v>
      </c>
      <c r="D262" s="14" t="str">
        <f t="shared" si="13"/>
        <v>Черепанова  Н.Л.</v>
      </c>
      <c r="E262" s="11">
        <v>280109</v>
      </c>
      <c r="F262" s="11">
        <v>7</v>
      </c>
      <c r="G262" s="11">
        <v>2</v>
      </c>
      <c r="H262" s="11">
        <v>8</v>
      </c>
      <c r="I262" s="15">
        <f t="shared" si="14"/>
        <v>25</v>
      </c>
      <c r="J262" s="12" t="s">
        <v>33</v>
      </c>
      <c r="K262" s="11">
        <v>3</v>
      </c>
    </row>
    <row r="263" spans="1:11" x14ac:dyDescent="0.2">
      <c r="A263" s="11">
        <v>13</v>
      </c>
      <c r="B263" s="12" t="s">
        <v>271</v>
      </c>
      <c r="C263" s="13" t="str">
        <f t="shared" si="12"/>
        <v>Гелетко Ксения Михайловна</v>
      </c>
      <c r="D263" s="14" t="str">
        <f t="shared" si="13"/>
        <v>Гелетко  К.М.</v>
      </c>
      <c r="E263" s="11">
        <v>280116</v>
      </c>
      <c r="F263" s="11">
        <v>7</v>
      </c>
      <c r="G263" s="11">
        <v>2</v>
      </c>
      <c r="H263" s="11">
        <v>8</v>
      </c>
      <c r="I263" s="15">
        <f t="shared" si="14"/>
        <v>25</v>
      </c>
      <c r="J263" s="12" t="s">
        <v>33</v>
      </c>
      <c r="K263" s="11">
        <v>3</v>
      </c>
    </row>
    <row r="264" spans="1:11" x14ac:dyDescent="0.2">
      <c r="A264" s="11">
        <v>14</v>
      </c>
      <c r="B264" s="12" t="s">
        <v>272</v>
      </c>
      <c r="C264" s="13" t="str">
        <f t="shared" si="12"/>
        <v>Игошина Варвара Денисовна</v>
      </c>
      <c r="D264" s="14" t="str">
        <f t="shared" si="13"/>
        <v>Игошина  В.Д.</v>
      </c>
      <c r="E264" s="11">
        <v>280116</v>
      </c>
      <c r="F264" s="11">
        <v>7</v>
      </c>
      <c r="G264" s="11">
        <v>2</v>
      </c>
      <c r="H264" s="11">
        <v>8</v>
      </c>
      <c r="I264" s="15">
        <f t="shared" si="14"/>
        <v>25</v>
      </c>
      <c r="J264" s="12" t="s">
        <v>33</v>
      </c>
      <c r="K264" s="11">
        <v>3</v>
      </c>
    </row>
    <row r="265" spans="1:11" x14ac:dyDescent="0.2">
      <c r="A265" s="11">
        <v>15</v>
      </c>
      <c r="B265" s="12" t="s">
        <v>273</v>
      </c>
      <c r="C265" s="13" t="str">
        <f t="shared" si="12"/>
        <v>Шихов Александр Витальевич</v>
      </c>
      <c r="D265" s="14" t="str">
        <f t="shared" si="13"/>
        <v>Шихов  А.В.</v>
      </c>
      <c r="E265" s="11">
        <v>280106</v>
      </c>
      <c r="F265" s="11">
        <v>7</v>
      </c>
      <c r="G265" s="11">
        <v>2</v>
      </c>
      <c r="H265" s="11">
        <v>8</v>
      </c>
      <c r="I265" s="15">
        <f t="shared" si="14"/>
        <v>25</v>
      </c>
      <c r="J265" s="12" t="s">
        <v>33</v>
      </c>
      <c r="K265" s="11">
        <v>3</v>
      </c>
    </row>
    <row r="266" spans="1:11" x14ac:dyDescent="0.2">
      <c r="A266" s="11">
        <v>16</v>
      </c>
      <c r="B266" s="12" t="s">
        <v>274</v>
      </c>
      <c r="C266" s="13" t="str">
        <f t="shared" si="12"/>
        <v>Сосновских Олег Александрович</v>
      </c>
      <c r="D266" s="14" t="str">
        <f t="shared" si="13"/>
        <v>Сосновских  О.А.</v>
      </c>
      <c r="E266" s="11">
        <v>280106</v>
      </c>
      <c r="F266" s="11">
        <v>7</v>
      </c>
      <c r="G266" s="11">
        <v>2</v>
      </c>
      <c r="H266" s="11">
        <v>8</v>
      </c>
      <c r="I266" s="15">
        <f t="shared" si="14"/>
        <v>25</v>
      </c>
      <c r="J266" s="12" t="s">
        <v>33</v>
      </c>
      <c r="K266" s="11">
        <v>3</v>
      </c>
    </row>
    <row r="267" spans="1:11" x14ac:dyDescent="0.2">
      <c r="A267" s="11">
        <v>17</v>
      </c>
      <c r="B267" s="12" t="s">
        <v>275</v>
      </c>
      <c r="C267" s="13" t="str">
        <f t="shared" si="12"/>
        <v>Икрина Елизавета Евгеньевна</v>
      </c>
      <c r="D267" s="14" t="str">
        <f t="shared" si="13"/>
        <v>Икрина  Е.Е.</v>
      </c>
      <c r="E267" s="11">
        <v>280116</v>
      </c>
      <c r="F267" s="11">
        <v>7</v>
      </c>
      <c r="G267" s="11">
        <v>2</v>
      </c>
      <c r="H267" s="11">
        <v>8</v>
      </c>
      <c r="I267" s="15">
        <f t="shared" si="14"/>
        <v>25</v>
      </c>
      <c r="J267" s="12" t="s">
        <v>33</v>
      </c>
      <c r="K267" s="11">
        <v>3</v>
      </c>
    </row>
    <row r="268" spans="1:11" x14ac:dyDescent="0.2">
      <c r="A268" s="11">
        <v>18</v>
      </c>
      <c r="B268" s="12" t="s">
        <v>276</v>
      </c>
      <c r="C268" s="13" t="str">
        <f t="shared" si="12"/>
        <v>Стадухин Ян Александрович</v>
      </c>
      <c r="D268" s="14" t="str">
        <f t="shared" si="13"/>
        <v>Стадухин  Я.А.</v>
      </c>
      <c r="E268" s="11">
        <v>280118</v>
      </c>
      <c r="F268" s="11">
        <v>7</v>
      </c>
      <c r="G268" s="11">
        <v>2</v>
      </c>
      <c r="H268" s="11">
        <v>8</v>
      </c>
      <c r="I268" s="15">
        <f t="shared" si="14"/>
        <v>25</v>
      </c>
      <c r="J268" s="12" t="s">
        <v>33</v>
      </c>
      <c r="K268" s="11">
        <v>3</v>
      </c>
    </row>
    <row r="269" spans="1:11" x14ac:dyDescent="0.2">
      <c r="A269" s="11">
        <v>19</v>
      </c>
      <c r="B269" s="12" t="s">
        <v>277</v>
      </c>
      <c r="C269" s="13" t="str">
        <f t="shared" si="12"/>
        <v>Бабичева Маргарита Ивановна</v>
      </c>
      <c r="D269" s="14" t="str">
        <f t="shared" si="13"/>
        <v>Бабичева  М.И.</v>
      </c>
      <c r="E269" s="11">
        <v>280118</v>
      </c>
      <c r="F269" s="11">
        <v>7</v>
      </c>
      <c r="G269" s="11">
        <v>2</v>
      </c>
      <c r="H269" s="11">
        <v>8</v>
      </c>
      <c r="I269" s="15">
        <f t="shared" si="14"/>
        <v>25</v>
      </c>
      <c r="J269" s="12" t="s">
        <v>33</v>
      </c>
      <c r="K269" s="11">
        <v>3</v>
      </c>
    </row>
    <row r="270" spans="1:11" x14ac:dyDescent="0.2">
      <c r="A270" s="11">
        <v>20</v>
      </c>
      <c r="B270" s="12" t="s">
        <v>278</v>
      </c>
      <c r="C270" s="13" t="str">
        <f t="shared" si="12"/>
        <v>Балашова Светлана Викторовна</v>
      </c>
      <c r="D270" s="14" t="str">
        <f t="shared" si="13"/>
        <v>Балашова  С.В.</v>
      </c>
      <c r="E270" s="11">
        <v>280103</v>
      </c>
      <c r="F270" s="11">
        <v>7</v>
      </c>
      <c r="G270" s="11">
        <v>2</v>
      </c>
      <c r="H270" s="11">
        <v>8</v>
      </c>
      <c r="I270" s="15">
        <f t="shared" si="14"/>
        <v>25</v>
      </c>
      <c r="J270" s="12" t="s">
        <v>33</v>
      </c>
      <c r="K270" s="11">
        <v>3</v>
      </c>
    </row>
    <row r="271" spans="1:11" x14ac:dyDescent="0.2">
      <c r="A271" s="11">
        <v>21</v>
      </c>
      <c r="B271" s="12" t="s">
        <v>279</v>
      </c>
      <c r="C271" s="13" t="str">
        <f t="shared" si="12"/>
        <v>Руднов Артём Максимович</v>
      </c>
      <c r="D271" s="14" t="str">
        <f t="shared" si="13"/>
        <v>Руднов  А.М.</v>
      </c>
      <c r="E271" s="11">
        <v>280108</v>
      </c>
      <c r="F271" s="11">
        <v>7</v>
      </c>
      <c r="G271" s="11">
        <v>2</v>
      </c>
      <c r="H271" s="11">
        <v>8</v>
      </c>
      <c r="I271" s="15">
        <f t="shared" si="14"/>
        <v>25</v>
      </c>
      <c r="J271" s="12" t="s">
        <v>33</v>
      </c>
      <c r="K271" s="11">
        <v>3</v>
      </c>
    </row>
    <row r="272" spans="1:11" x14ac:dyDescent="0.2">
      <c r="A272" s="11">
        <v>22</v>
      </c>
      <c r="B272" s="12" t="s">
        <v>280</v>
      </c>
      <c r="C272" s="13" t="str">
        <f t="shared" si="12"/>
        <v>Ботанина Екатерина Алексеевна</v>
      </c>
      <c r="D272" s="14" t="str">
        <f t="shared" si="13"/>
        <v>Ботанина  Е.А.</v>
      </c>
      <c r="E272" s="11">
        <v>280108</v>
      </c>
      <c r="F272" s="11">
        <v>7</v>
      </c>
      <c r="G272" s="11">
        <v>2</v>
      </c>
      <c r="H272" s="11">
        <v>8</v>
      </c>
      <c r="I272" s="15">
        <f t="shared" si="14"/>
        <v>25</v>
      </c>
      <c r="J272" s="12" t="s">
        <v>33</v>
      </c>
      <c r="K272" s="11">
        <v>3</v>
      </c>
    </row>
    <row r="273" spans="1:11" x14ac:dyDescent="0.2">
      <c r="A273" s="11">
        <v>23</v>
      </c>
      <c r="B273" s="12" t="s">
        <v>281</v>
      </c>
      <c r="C273" s="13" t="str">
        <f t="shared" si="12"/>
        <v>Микушин Никита Андреевич</v>
      </c>
      <c r="D273" s="14" t="str">
        <f t="shared" si="13"/>
        <v>Микушин  Н.А.</v>
      </c>
      <c r="E273" s="11">
        <v>280108</v>
      </c>
      <c r="F273" s="11">
        <v>7</v>
      </c>
      <c r="G273" s="11">
        <v>2</v>
      </c>
      <c r="H273" s="11">
        <v>8</v>
      </c>
      <c r="I273" s="15">
        <f t="shared" si="14"/>
        <v>25</v>
      </c>
      <c r="J273" s="12" t="s">
        <v>33</v>
      </c>
      <c r="K273" s="11">
        <v>3</v>
      </c>
    </row>
    <row r="274" spans="1:11" x14ac:dyDescent="0.2">
      <c r="A274" s="11">
        <v>24</v>
      </c>
      <c r="B274" s="12" t="s">
        <v>282</v>
      </c>
      <c r="C274" s="13" t="str">
        <f t="shared" si="12"/>
        <v>Белоносов Степан Сергеевич</v>
      </c>
      <c r="D274" s="14" t="str">
        <f t="shared" si="13"/>
        <v>Белоносов  С.С.</v>
      </c>
      <c r="E274" s="11">
        <v>280117</v>
      </c>
      <c r="F274" s="11">
        <v>7</v>
      </c>
      <c r="G274" s="11">
        <v>1</v>
      </c>
      <c r="H274" s="11">
        <v>8</v>
      </c>
      <c r="I274" s="15">
        <f t="shared" si="14"/>
        <v>12.5</v>
      </c>
      <c r="J274" s="12" t="s">
        <v>33</v>
      </c>
      <c r="K274" s="11">
        <v>4</v>
      </c>
    </row>
    <row r="275" spans="1:11" x14ac:dyDescent="0.2">
      <c r="A275" s="11">
        <v>25</v>
      </c>
      <c r="B275" s="12" t="s">
        <v>283</v>
      </c>
      <c r="C275" s="13" t="str">
        <f t="shared" si="12"/>
        <v>Ковылин Александр Евгеньевич</v>
      </c>
      <c r="D275" s="14" t="str">
        <f t="shared" si="13"/>
        <v>Ковылин  А.Е.</v>
      </c>
      <c r="E275" s="11">
        <v>280103</v>
      </c>
      <c r="F275" s="11">
        <v>7</v>
      </c>
      <c r="G275" s="11">
        <v>1</v>
      </c>
      <c r="H275" s="11">
        <v>8</v>
      </c>
      <c r="I275" s="15">
        <f t="shared" si="14"/>
        <v>12.5</v>
      </c>
      <c r="J275" s="12" t="s">
        <v>33</v>
      </c>
      <c r="K275" s="11">
        <v>4</v>
      </c>
    </row>
    <row r="276" spans="1:11" x14ac:dyDescent="0.2">
      <c r="A276" s="11">
        <v>26</v>
      </c>
      <c r="B276" s="12" t="s">
        <v>284</v>
      </c>
      <c r="C276" s="13" t="str">
        <f t="shared" si="12"/>
        <v>Баёв Илья Михайлович</v>
      </c>
      <c r="D276" s="14" t="str">
        <f t="shared" si="13"/>
        <v>Баёв  И.М.</v>
      </c>
      <c r="E276" s="11">
        <v>280108</v>
      </c>
      <c r="F276" s="11">
        <v>7</v>
      </c>
      <c r="G276" s="11">
        <v>1</v>
      </c>
      <c r="H276" s="11">
        <v>8</v>
      </c>
      <c r="I276" s="15">
        <f t="shared" si="14"/>
        <v>12.5</v>
      </c>
      <c r="J276" s="12" t="s">
        <v>33</v>
      </c>
      <c r="K276" s="11">
        <v>4</v>
      </c>
    </row>
    <row r="277" spans="1:11" x14ac:dyDescent="0.2">
      <c r="A277" s="11">
        <v>27</v>
      </c>
      <c r="B277" s="12" t="s">
        <v>285</v>
      </c>
      <c r="C277" s="13" t="str">
        <f t="shared" si="12"/>
        <v>Кулаковская Дарья Александровна</v>
      </c>
      <c r="D277" s="14" t="str">
        <f t="shared" si="13"/>
        <v>Кулаковская  Д.А.</v>
      </c>
      <c r="E277" s="11">
        <v>280103</v>
      </c>
      <c r="F277" s="11">
        <v>7</v>
      </c>
      <c r="G277" s="11">
        <v>1</v>
      </c>
      <c r="H277" s="11">
        <v>8</v>
      </c>
      <c r="I277" s="15">
        <f t="shared" si="14"/>
        <v>12.5</v>
      </c>
      <c r="J277" s="12" t="s">
        <v>33</v>
      </c>
      <c r="K277" s="11">
        <v>4</v>
      </c>
    </row>
    <row r="278" spans="1:11" x14ac:dyDescent="0.2">
      <c r="A278" s="11">
        <v>28</v>
      </c>
      <c r="B278" s="12" t="s">
        <v>286</v>
      </c>
      <c r="C278" s="13" t="str">
        <f t="shared" si="12"/>
        <v>Мальгин Никита Алексеевич</v>
      </c>
      <c r="D278" s="14" t="str">
        <f t="shared" si="13"/>
        <v>Мальгин  Н.А.</v>
      </c>
      <c r="E278" s="11">
        <v>280103</v>
      </c>
      <c r="F278" s="11">
        <v>7</v>
      </c>
      <c r="G278" s="11">
        <v>1</v>
      </c>
      <c r="H278" s="11">
        <v>8</v>
      </c>
      <c r="I278" s="15">
        <f t="shared" si="14"/>
        <v>12.5</v>
      </c>
      <c r="J278" s="12" t="s">
        <v>33</v>
      </c>
      <c r="K278" s="11">
        <v>4</v>
      </c>
    </row>
    <row r="279" spans="1:11" x14ac:dyDescent="0.2">
      <c r="A279" s="11">
        <v>29</v>
      </c>
      <c r="B279" s="12" t="s">
        <v>287</v>
      </c>
      <c r="C279" s="13" t="str">
        <f t="shared" si="12"/>
        <v>Гуляева Виктория Сергеевна</v>
      </c>
      <c r="D279" s="14" t="str">
        <f t="shared" si="13"/>
        <v>Гуляева  В.С.</v>
      </c>
      <c r="E279" s="11">
        <v>280113</v>
      </c>
      <c r="F279" s="11">
        <v>7</v>
      </c>
      <c r="G279" s="11">
        <v>1</v>
      </c>
      <c r="H279" s="11">
        <v>8</v>
      </c>
      <c r="I279" s="15">
        <f t="shared" si="14"/>
        <v>12.5</v>
      </c>
      <c r="J279" s="12" t="s">
        <v>33</v>
      </c>
      <c r="K279" s="11">
        <v>4</v>
      </c>
    </row>
    <row r="280" spans="1:11" x14ac:dyDescent="0.2">
      <c r="A280" s="11">
        <v>30</v>
      </c>
      <c r="B280" s="12" t="s">
        <v>288</v>
      </c>
      <c r="C280" s="13" t="str">
        <f t="shared" si="12"/>
        <v>Тепляков Семён Александрович</v>
      </c>
      <c r="D280" s="14" t="str">
        <f t="shared" si="13"/>
        <v>Тепляков  С.А.</v>
      </c>
      <c r="E280" s="11">
        <v>280108</v>
      </c>
      <c r="F280" s="11">
        <v>7</v>
      </c>
      <c r="G280" s="11">
        <v>1</v>
      </c>
      <c r="H280" s="11">
        <v>8</v>
      </c>
      <c r="I280" s="15">
        <f t="shared" si="14"/>
        <v>12.5</v>
      </c>
      <c r="J280" s="12" t="s">
        <v>33</v>
      </c>
      <c r="K280" s="11">
        <v>4</v>
      </c>
    </row>
    <row r="281" spans="1:11" x14ac:dyDescent="0.2">
      <c r="A281" s="11">
        <v>31</v>
      </c>
      <c r="B281" s="12" t="s">
        <v>289</v>
      </c>
      <c r="C281" s="13" t="str">
        <f t="shared" si="12"/>
        <v>Старыгин Илья Валентинович</v>
      </c>
      <c r="D281" s="14" t="str">
        <f t="shared" si="13"/>
        <v>Старыгин  И.В.</v>
      </c>
      <c r="E281" s="11">
        <v>280108</v>
      </c>
      <c r="F281" s="11">
        <v>7</v>
      </c>
      <c r="G281" s="11">
        <v>1</v>
      </c>
      <c r="H281" s="11">
        <v>8</v>
      </c>
      <c r="I281" s="15">
        <f t="shared" si="14"/>
        <v>12.5</v>
      </c>
      <c r="J281" s="12" t="s">
        <v>33</v>
      </c>
      <c r="K281" s="11">
        <v>4</v>
      </c>
    </row>
    <row r="282" spans="1:11" x14ac:dyDescent="0.2">
      <c r="A282" s="11">
        <v>32</v>
      </c>
      <c r="B282" s="12" t="s">
        <v>290</v>
      </c>
      <c r="C282" s="13" t="str">
        <f t="shared" si="12"/>
        <v>Замятин Станислав Михайлович</v>
      </c>
      <c r="D282" s="14" t="str">
        <f t="shared" si="13"/>
        <v>Замятин  С.М.</v>
      </c>
      <c r="E282" s="11">
        <v>280118</v>
      </c>
      <c r="F282" s="11">
        <v>7</v>
      </c>
      <c r="G282" s="11">
        <v>1</v>
      </c>
      <c r="H282" s="11">
        <v>8</v>
      </c>
      <c r="I282" s="15">
        <f t="shared" si="14"/>
        <v>12.5</v>
      </c>
      <c r="J282" s="12" t="s">
        <v>33</v>
      </c>
      <c r="K282" s="11">
        <v>4</v>
      </c>
    </row>
    <row r="283" spans="1:11" x14ac:dyDescent="0.2">
      <c r="A283" s="11">
        <v>33</v>
      </c>
      <c r="B283" s="12" t="s">
        <v>291</v>
      </c>
      <c r="C283" s="13" t="str">
        <f t="shared" si="12"/>
        <v>Ильиных Валерий Николаевич</v>
      </c>
      <c r="D283" s="14" t="str">
        <f t="shared" si="13"/>
        <v>Ильиных  В.Н.</v>
      </c>
      <c r="E283" s="11">
        <v>280118</v>
      </c>
      <c r="F283" s="11">
        <v>7</v>
      </c>
      <c r="G283" s="11">
        <v>1</v>
      </c>
      <c r="H283" s="11">
        <v>8</v>
      </c>
      <c r="I283" s="15">
        <f t="shared" si="14"/>
        <v>12.5</v>
      </c>
      <c r="J283" s="12" t="s">
        <v>33</v>
      </c>
      <c r="K283" s="11">
        <v>4</v>
      </c>
    </row>
    <row r="284" spans="1:11" x14ac:dyDescent="0.2">
      <c r="A284" s="11">
        <v>34</v>
      </c>
      <c r="B284" s="12" t="s">
        <v>292</v>
      </c>
      <c r="C284" s="13" t="str">
        <f t="shared" si="12"/>
        <v>Колобов Данил Сергеевич</v>
      </c>
      <c r="D284" s="14" t="str">
        <f t="shared" si="13"/>
        <v>Колобов  Д.С.</v>
      </c>
      <c r="E284" s="11">
        <v>280103</v>
      </c>
      <c r="F284" s="11">
        <v>7</v>
      </c>
      <c r="G284" s="11">
        <v>1</v>
      </c>
      <c r="H284" s="11">
        <v>8</v>
      </c>
      <c r="I284" s="15">
        <f t="shared" si="14"/>
        <v>12.5</v>
      </c>
      <c r="J284" s="12" t="s">
        <v>33</v>
      </c>
      <c r="K284" s="11">
        <v>4</v>
      </c>
    </row>
    <row r="285" spans="1:11" x14ac:dyDescent="0.2">
      <c r="A285" s="11">
        <v>35</v>
      </c>
      <c r="B285" s="12" t="s">
        <v>293</v>
      </c>
      <c r="C285" s="13" t="str">
        <f t="shared" si="12"/>
        <v>Ступина Виктория Алексеевна</v>
      </c>
      <c r="D285" s="14" t="str">
        <f t="shared" si="13"/>
        <v>Ступина  В.А.</v>
      </c>
      <c r="E285" s="11">
        <v>280113</v>
      </c>
      <c r="F285" s="11">
        <v>7</v>
      </c>
      <c r="G285" s="11">
        <v>1</v>
      </c>
      <c r="H285" s="11">
        <v>8</v>
      </c>
      <c r="I285" s="15">
        <f t="shared" si="14"/>
        <v>12.5</v>
      </c>
      <c r="J285" s="12" t="s">
        <v>33</v>
      </c>
      <c r="K285" s="11">
        <v>4</v>
      </c>
    </row>
    <row r="286" spans="1:11" x14ac:dyDescent="0.2">
      <c r="A286" s="11">
        <v>36</v>
      </c>
      <c r="B286" s="12" t="s">
        <v>294</v>
      </c>
      <c r="C286" s="13" t="str">
        <f t="shared" si="12"/>
        <v>Соколова Анастасия Юрьевна</v>
      </c>
      <c r="D286" s="14" t="str">
        <f t="shared" si="13"/>
        <v>Соколова  А.Ю.</v>
      </c>
      <c r="E286" s="11">
        <v>280111</v>
      </c>
      <c r="F286" s="11">
        <v>7</v>
      </c>
      <c r="G286" s="11">
        <v>1</v>
      </c>
      <c r="H286" s="11">
        <v>8</v>
      </c>
      <c r="I286" s="15">
        <f t="shared" si="14"/>
        <v>12.5</v>
      </c>
      <c r="J286" s="12" t="s">
        <v>33</v>
      </c>
      <c r="K286" s="11">
        <v>4</v>
      </c>
    </row>
    <row r="287" spans="1:11" x14ac:dyDescent="0.2">
      <c r="A287" s="11">
        <v>37</v>
      </c>
      <c r="B287" s="12" t="s">
        <v>295</v>
      </c>
      <c r="C287" s="13" t="str">
        <f t="shared" si="12"/>
        <v>Завьялова Светлана Сергеевна</v>
      </c>
      <c r="D287" s="14" t="str">
        <f t="shared" si="13"/>
        <v>Завьялова  С.С.</v>
      </c>
      <c r="E287" s="11">
        <v>280108</v>
      </c>
      <c r="F287" s="11">
        <v>7</v>
      </c>
      <c r="G287" s="11">
        <v>1</v>
      </c>
      <c r="H287" s="11">
        <v>8</v>
      </c>
      <c r="I287" s="15">
        <f t="shared" si="14"/>
        <v>12.5</v>
      </c>
      <c r="J287" s="12" t="s">
        <v>33</v>
      </c>
      <c r="K287" s="11">
        <v>4</v>
      </c>
    </row>
    <row r="288" spans="1:11" x14ac:dyDescent="0.2">
      <c r="A288" s="11">
        <v>38</v>
      </c>
      <c r="B288" s="12" t="s">
        <v>296</v>
      </c>
      <c r="C288" s="13" t="str">
        <f t="shared" si="12"/>
        <v>Белоглазова Елизавета Николаевна</v>
      </c>
      <c r="D288" s="14" t="str">
        <f t="shared" si="13"/>
        <v>Белоглазова  Е.Н.</v>
      </c>
      <c r="E288" s="11">
        <v>280103</v>
      </c>
      <c r="F288" s="11">
        <v>7</v>
      </c>
      <c r="G288" s="11">
        <v>0</v>
      </c>
      <c r="H288" s="11">
        <v>8</v>
      </c>
      <c r="I288" s="15">
        <f t="shared" si="14"/>
        <v>0</v>
      </c>
      <c r="J288" s="12" t="s">
        <v>33</v>
      </c>
      <c r="K288" s="11">
        <v>5</v>
      </c>
    </row>
    <row r="289" spans="1:11" x14ac:dyDescent="0.2">
      <c r="A289" s="11">
        <v>39</v>
      </c>
      <c r="B289" s="12" t="s">
        <v>297</v>
      </c>
      <c r="C289" s="13" t="str">
        <f t="shared" si="12"/>
        <v>Александрова Станислава Вячеславовна</v>
      </c>
      <c r="D289" s="14" t="str">
        <f t="shared" si="13"/>
        <v>Александрова  С.В.</v>
      </c>
      <c r="E289" s="11">
        <v>280115</v>
      </c>
      <c r="F289" s="11">
        <v>7</v>
      </c>
      <c r="G289" s="11">
        <v>0</v>
      </c>
      <c r="H289" s="11">
        <v>8</v>
      </c>
      <c r="I289" s="15">
        <f t="shared" si="14"/>
        <v>0</v>
      </c>
      <c r="J289" s="12" t="s">
        <v>33</v>
      </c>
      <c r="K289" s="11">
        <v>5</v>
      </c>
    </row>
    <row r="290" spans="1:11" x14ac:dyDescent="0.2">
      <c r="A290" s="11">
        <v>40</v>
      </c>
      <c r="B290" s="12" t="s">
        <v>298</v>
      </c>
      <c r="C290" s="13" t="str">
        <f t="shared" si="12"/>
        <v>Третьякова Анастасия Алексеевна</v>
      </c>
      <c r="D290" s="14" t="str">
        <f t="shared" si="13"/>
        <v>Третьякова  А.А.</v>
      </c>
      <c r="E290" s="11">
        <v>280111</v>
      </c>
      <c r="F290" s="11">
        <v>7</v>
      </c>
      <c r="G290" s="11">
        <v>0</v>
      </c>
      <c r="H290" s="11">
        <v>8</v>
      </c>
      <c r="I290" s="15">
        <f t="shared" si="14"/>
        <v>0</v>
      </c>
      <c r="J290" s="12" t="s">
        <v>33</v>
      </c>
      <c r="K290" s="11">
        <v>5</v>
      </c>
    </row>
    <row r="291" spans="1:11" x14ac:dyDescent="0.2">
      <c r="A291" s="11">
        <v>41</v>
      </c>
      <c r="B291" s="12" t="s">
        <v>299</v>
      </c>
      <c r="C291" s="13" t="str">
        <f t="shared" si="12"/>
        <v>Корякин Леонид Георгиевич</v>
      </c>
      <c r="D291" s="14" t="str">
        <f t="shared" si="13"/>
        <v>Корякин  Л.Г.</v>
      </c>
      <c r="E291" s="11">
        <v>280103</v>
      </c>
      <c r="F291" s="11">
        <v>7</v>
      </c>
      <c r="G291" s="11">
        <v>0</v>
      </c>
      <c r="H291" s="11">
        <v>8</v>
      </c>
      <c r="I291" s="15">
        <f t="shared" si="14"/>
        <v>0</v>
      </c>
      <c r="J291" s="12" t="s">
        <v>33</v>
      </c>
      <c r="K291" s="11">
        <v>5</v>
      </c>
    </row>
    <row r="292" spans="1:11" x14ac:dyDescent="0.2">
      <c r="A292" s="11">
        <v>42</v>
      </c>
      <c r="B292" s="12" t="s">
        <v>300</v>
      </c>
      <c r="C292" s="13" t="str">
        <f t="shared" si="12"/>
        <v>Соколова Алеся Алексеевна</v>
      </c>
      <c r="D292" s="14" t="str">
        <f t="shared" si="13"/>
        <v>Соколова  А.А.</v>
      </c>
      <c r="E292" s="11">
        <v>280111</v>
      </c>
      <c r="F292" s="11">
        <v>7</v>
      </c>
      <c r="G292" s="11">
        <v>0</v>
      </c>
      <c r="H292" s="11">
        <v>8</v>
      </c>
      <c r="I292" s="15">
        <f t="shared" si="14"/>
        <v>0</v>
      </c>
      <c r="J292" s="12" t="s">
        <v>33</v>
      </c>
      <c r="K292" s="11">
        <v>5</v>
      </c>
    </row>
    <row r="293" spans="1:11" x14ac:dyDescent="0.2">
      <c r="A293" s="11">
        <v>43</v>
      </c>
      <c r="B293" s="12" t="s">
        <v>301</v>
      </c>
      <c r="C293" s="13" t="str">
        <f t="shared" si="12"/>
        <v>Корзунин Даниил Владиславович</v>
      </c>
      <c r="D293" s="14" t="str">
        <f t="shared" si="13"/>
        <v>Корзунин  Д.В.</v>
      </c>
      <c r="E293" s="11">
        <v>280103</v>
      </c>
      <c r="F293" s="11">
        <v>7</v>
      </c>
      <c r="G293" s="11">
        <v>0</v>
      </c>
      <c r="H293" s="11">
        <v>8</v>
      </c>
      <c r="I293" s="15">
        <f t="shared" si="14"/>
        <v>0</v>
      </c>
      <c r="J293" s="12" t="s">
        <v>33</v>
      </c>
      <c r="K293" s="11">
        <v>5</v>
      </c>
    </row>
    <row r="294" spans="1:11" x14ac:dyDescent="0.2">
      <c r="A294" s="11">
        <v>44</v>
      </c>
      <c r="B294" s="12" t="s">
        <v>302</v>
      </c>
      <c r="C294" s="13" t="str">
        <f t="shared" si="12"/>
        <v>Казаков Александр Владимирович</v>
      </c>
      <c r="D294" s="14" t="str">
        <f t="shared" si="13"/>
        <v>Казаков  А.В.</v>
      </c>
      <c r="E294" s="11">
        <v>280118</v>
      </c>
      <c r="F294" s="11">
        <v>7</v>
      </c>
      <c r="G294" s="11">
        <v>0</v>
      </c>
      <c r="H294" s="11">
        <v>8</v>
      </c>
      <c r="I294" s="15">
        <f t="shared" si="14"/>
        <v>0</v>
      </c>
      <c r="J294" s="12" t="s">
        <v>33</v>
      </c>
      <c r="K294" s="11">
        <v>5</v>
      </c>
    </row>
    <row r="295" spans="1:11" x14ac:dyDescent="0.2">
      <c r="A295" s="11">
        <v>45</v>
      </c>
      <c r="B295" s="12" t="s">
        <v>303</v>
      </c>
      <c r="C295" s="13" t="str">
        <f t="shared" si="12"/>
        <v>Захарчук Полина Игоревна</v>
      </c>
      <c r="D295" s="14" t="str">
        <f t="shared" si="13"/>
        <v>Захарчук  П.И.</v>
      </c>
      <c r="E295" s="11">
        <v>280111</v>
      </c>
      <c r="F295" s="11">
        <v>7</v>
      </c>
      <c r="G295" s="11">
        <v>0</v>
      </c>
      <c r="H295" s="11">
        <v>8</v>
      </c>
      <c r="I295" s="15">
        <f t="shared" si="14"/>
        <v>0</v>
      </c>
      <c r="J295" s="12" t="s">
        <v>33</v>
      </c>
      <c r="K295" s="11">
        <v>5</v>
      </c>
    </row>
    <row r="296" spans="1:11" x14ac:dyDescent="0.2">
      <c r="A296" s="11">
        <v>46</v>
      </c>
      <c r="B296" s="12" t="s">
        <v>304</v>
      </c>
      <c r="C296" s="13" t="str">
        <f t="shared" si="12"/>
        <v>Тихоньков Сергей Сергеевич</v>
      </c>
      <c r="D296" s="14" t="str">
        <f t="shared" si="13"/>
        <v>Тихоньков  С.С.</v>
      </c>
      <c r="E296" s="11">
        <v>280118</v>
      </c>
      <c r="F296" s="11">
        <v>7</v>
      </c>
      <c r="G296" s="11">
        <v>0</v>
      </c>
      <c r="H296" s="11">
        <v>8</v>
      </c>
      <c r="I296" s="15">
        <f t="shared" si="14"/>
        <v>0</v>
      </c>
      <c r="J296" s="12" t="s">
        <v>33</v>
      </c>
      <c r="K296" s="11">
        <v>5</v>
      </c>
    </row>
    <row r="297" spans="1:11" x14ac:dyDescent="0.2">
      <c r="A297" s="11">
        <v>47</v>
      </c>
      <c r="B297" s="12" t="s">
        <v>305</v>
      </c>
      <c r="C297" s="13" t="str">
        <f t="shared" si="12"/>
        <v>Квашнин Иван Васильевич</v>
      </c>
      <c r="D297" s="14" t="str">
        <f t="shared" si="13"/>
        <v>Квашнин  И.В.</v>
      </c>
      <c r="E297" s="11">
        <v>280103</v>
      </c>
      <c r="F297" s="11">
        <v>7</v>
      </c>
      <c r="G297" s="11">
        <v>0</v>
      </c>
      <c r="H297" s="11">
        <v>8</v>
      </c>
      <c r="I297" s="15">
        <f t="shared" si="14"/>
        <v>0</v>
      </c>
      <c r="J297" s="12" t="s">
        <v>33</v>
      </c>
      <c r="K297" s="11">
        <v>5</v>
      </c>
    </row>
    <row r="298" spans="1:11" x14ac:dyDescent="0.2">
      <c r="A298" s="5">
        <v>1</v>
      </c>
      <c r="B298" s="6" t="s">
        <v>306</v>
      </c>
      <c r="C298" s="7" t="str">
        <f t="shared" si="12"/>
        <v>Тетерин Никита Сергеевич</v>
      </c>
      <c r="D298" s="8" t="str">
        <f t="shared" si="13"/>
        <v>Тетерин  Н.С.</v>
      </c>
      <c r="E298" s="5">
        <v>280104</v>
      </c>
      <c r="F298" s="5">
        <v>8</v>
      </c>
      <c r="G298" s="5">
        <v>5</v>
      </c>
      <c r="H298" s="5">
        <v>8</v>
      </c>
      <c r="I298" s="9">
        <f t="shared" si="14"/>
        <v>62.5</v>
      </c>
      <c r="J298" s="6" t="s">
        <v>10</v>
      </c>
      <c r="K298" s="5">
        <v>1</v>
      </c>
    </row>
    <row r="299" spans="1:11" x14ac:dyDescent="0.2">
      <c r="A299" s="5">
        <v>2</v>
      </c>
      <c r="B299" s="6" t="s">
        <v>307</v>
      </c>
      <c r="C299" s="7" t="str">
        <f t="shared" si="12"/>
        <v>Зыкова Виктория Романовна</v>
      </c>
      <c r="D299" s="8" t="str">
        <f t="shared" si="13"/>
        <v>Зыкова  В.Р.</v>
      </c>
      <c r="E299" s="5">
        <v>280104</v>
      </c>
      <c r="F299" s="5">
        <v>8</v>
      </c>
      <c r="G299" s="5">
        <v>4</v>
      </c>
      <c r="H299" s="5">
        <v>8</v>
      </c>
      <c r="I299" s="9">
        <f t="shared" si="14"/>
        <v>50</v>
      </c>
      <c r="J299" s="6" t="s">
        <v>15</v>
      </c>
      <c r="K299" s="5">
        <v>2</v>
      </c>
    </row>
    <row r="300" spans="1:11" x14ac:dyDescent="0.2">
      <c r="A300" s="5">
        <v>3</v>
      </c>
      <c r="B300" s="6" t="s">
        <v>308</v>
      </c>
      <c r="C300" s="7" t="str">
        <f t="shared" si="12"/>
        <v>Дюков Леонид Витальевич</v>
      </c>
      <c r="D300" s="8" t="str">
        <f t="shared" si="13"/>
        <v>Дюков  Л.В.</v>
      </c>
      <c r="E300" s="5">
        <v>280101</v>
      </c>
      <c r="F300" s="5">
        <v>8</v>
      </c>
      <c r="G300" s="5">
        <v>4</v>
      </c>
      <c r="H300" s="5">
        <v>8</v>
      </c>
      <c r="I300" s="9">
        <f t="shared" si="14"/>
        <v>50</v>
      </c>
      <c r="J300" s="6" t="s">
        <v>10</v>
      </c>
      <c r="K300" s="5">
        <v>2</v>
      </c>
    </row>
    <row r="301" spans="1:11" x14ac:dyDescent="0.2">
      <c r="A301" s="5">
        <v>4</v>
      </c>
      <c r="B301" s="6" t="s">
        <v>309</v>
      </c>
      <c r="C301" s="7" t="str">
        <f t="shared" si="12"/>
        <v>Конышева Дарья Александровна</v>
      </c>
      <c r="D301" s="8" t="str">
        <f t="shared" si="13"/>
        <v>Конышева  Д.А.</v>
      </c>
      <c r="E301" s="5">
        <v>280114</v>
      </c>
      <c r="F301" s="5">
        <v>8</v>
      </c>
      <c r="G301" s="5">
        <v>4</v>
      </c>
      <c r="H301" s="5">
        <v>8</v>
      </c>
      <c r="I301" s="9">
        <f t="shared" si="14"/>
        <v>50</v>
      </c>
      <c r="J301" s="6" t="s">
        <v>10</v>
      </c>
      <c r="K301" s="5">
        <v>2</v>
      </c>
    </row>
    <row r="302" spans="1:11" x14ac:dyDescent="0.2">
      <c r="A302" s="5">
        <v>5</v>
      </c>
      <c r="B302" s="6" t="s">
        <v>310</v>
      </c>
      <c r="C302" s="7" t="str">
        <f t="shared" si="12"/>
        <v>Щелгачев Глеб Юрьевич</v>
      </c>
      <c r="D302" s="8" t="str">
        <f t="shared" si="13"/>
        <v>Щелгачев  Г.Ю.</v>
      </c>
      <c r="E302" s="5">
        <v>280118</v>
      </c>
      <c r="F302" s="5">
        <v>8</v>
      </c>
      <c r="G302" s="5">
        <v>4</v>
      </c>
      <c r="H302" s="5">
        <v>8</v>
      </c>
      <c r="I302" s="9">
        <f t="shared" si="14"/>
        <v>50</v>
      </c>
      <c r="J302" s="6" t="s">
        <v>10</v>
      </c>
      <c r="K302" s="5">
        <v>2</v>
      </c>
    </row>
    <row r="303" spans="1:11" x14ac:dyDescent="0.2">
      <c r="A303" s="5">
        <v>6</v>
      </c>
      <c r="B303" s="6" t="s">
        <v>311</v>
      </c>
      <c r="C303" s="7" t="str">
        <f t="shared" si="12"/>
        <v>Закрятина Варвара Денисовна</v>
      </c>
      <c r="D303" s="8" t="str">
        <f t="shared" si="13"/>
        <v>Закрятина  В.Д.</v>
      </c>
      <c r="E303" s="5">
        <v>280103</v>
      </c>
      <c r="F303" s="5">
        <v>8</v>
      </c>
      <c r="G303" s="5">
        <v>4</v>
      </c>
      <c r="H303" s="5">
        <v>8</v>
      </c>
      <c r="I303" s="9">
        <f t="shared" si="14"/>
        <v>50</v>
      </c>
      <c r="J303" s="6" t="s">
        <v>10</v>
      </c>
      <c r="K303" s="5">
        <v>2</v>
      </c>
    </row>
    <row r="304" spans="1:11" x14ac:dyDescent="0.2">
      <c r="A304" s="5">
        <v>7</v>
      </c>
      <c r="B304" s="6" t="s">
        <v>312</v>
      </c>
      <c r="C304" s="7" t="str">
        <f t="shared" si="12"/>
        <v>Бурков Матвей Дмитриевич</v>
      </c>
      <c r="D304" s="8" t="str">
        <f t="shared" si="13"/>
        <v>Бурков  М.Д.</v>
      </c>
      <c r="E304" s="5">
        <v>280101</v>
      </c>
      <c r="F304" s="5">
        <v>8</v>
      </c>
      <c r="G304" s="5">
        <v>3</v>
      </c>
      <c r="H304" s="5">
        <v>8</v>
      </c>
      <c r="I304" s="9">
        <f t="shared" si="14"/>
        <v>37.5</v>
      </c>
      <c r="J304" s="6" t="s">
        <v>33</v>
      </c>
      <c r="K304" s="5">
        <v>3</v>
      </c>
    </row>
    <row r="305" spans="1:11" x14ac:dyDescent="0.2">
      <c r="A305" s="5">
        <v>8</v>
      </c>
      <c r="B305" s="6" t="s">
        <v>313</v>
      </c>
      <c r="C305" s="7" t="str">
        <f t="shared" si="12"/>
        <v>Михайлов Иван Витальевич</v>
      </c>
      <c r="D305" s="8" t="str">
        <f t="shared" si="13"/>
        <v>Михайлов  И.В.</v>
      </c>
      <c r="E305" s="5">
        <v>280101</v>
      </c>
      <c r="F305" s="5">
        <v>8</v>
      </c>
      <c r="G305" s="5">
        <v>3</v>
      </c>
      <c r="H305" s="5">
        <v>8</v>
      </c>
      <c r="I305" s="9">
        <f t="shared" si="14"/>
        <v>37.5</v>
      </c>
      <c r="J305" s="6" t="s">
        <v>33</v>
      </c>
      <c r="K305" s="5">
        <v>3</v>
      </c>
    </row>
    <row r="306" spans="1:11" x14ac:dyDescent="0.2">
      <c r="A306" s="5">
        <v>9</v>
      </c>
      <c r="B306" s="6" t="s">
        <v>314</v>
      </c>
      <c r="C306" s="7" t="str">
        <f t="shared" si="12"/>
        <v>Рожин Степан Станиславович</v>
      </c>
      <c r="D306" s="8" t="str">
        <f t="shared" si="13"/>
        <v>Рожин  С.С.</v>
      </c>
      <c r="E306" s="5">
        <v>280103</v>
      </c>
      <c r="F306" s="5">
        <v>8</v>
      </c>
      <c r="G306" s="5">
        <v>3</v>
      </c>
      <c r="H306" s="5">
        <v>8</v>
      </c>
      <c r="I306" s="9">
        <f t="shared" si="14"/>
        <v>37.5</v>
      </c>
      <c r="J306" s="6" t="s">
        <v>33</v>
      </c>
      <c r="K306" s="5">
        <v>3</v>
      </c>
    </row>
    <row r="307" spans="1:11" x14ac:dyDescent="0.2">
      <c r="A307" s="5">
        <v>10</v>
      </c>
      <c r="B307" s="6" t="s">
        <v>315</v>
      </c>
      <c r="C307" s="7" t="str">
        <f t="shared" si="12"/>
        <v>Котова Полина Баировна</v>
      </c>
      <c r="D307" s="8" t="str">
        <f t="shared" si="13"/>
        <v>Котова  П.Б.</v>
      </c>
      <c r="E307" s="5">
        <v>280104</v>
      </c>
      <c r="F307" s="5">
        <v>8</v>
      </c>
      <c r="G307" s="5">
        <v>3</v>
      </c>
      <c r="H307" s="5">
        <v>8</v>
      </c>
      <c r="I307" s="9">
        <f t="shared" si="14"/>
        <v>37.5</v>
      </c>
      <c r="J307" s="6" t="s">
        <v>33</v>
      </c>
      <c r="K307" s="5">
        <v>3</v>
      </c>
    </row>
    <row r="308" spans="1:11" x14ac:dyDescent="0.2">
      <c r="A308" s="5">
        <v>11</v>
      </c>
      <c r="B308" s="6" t="s">
        <v>316</v>
      </c>
      <c r="C308" s="7" t="str">
        <f t="shared" si="12"/>
        <v>Корнеев Евгений Юрьевич</v>
      </c>
      <c r="D308" s="8" t="str">
        <f t="shared" si="13"/>
        <v>Корнеев  Е.Ю.</v>
      </c>
      <c r="E308" s="5">
        <v>280118</v>
      </c>
      <c r="F308" s="5">
        <v>8</v>
      </c>
      <c r="G308" s="5">
        <v>2</v>
      </c>
      <c r="H308" s="5">
        <v>8</v>
      </c>
      <c r="I308" s="9">
        <f t="shared" si="14"/>
        <v>25</v>
      </c>
      <c r="J308" s="6" t="s">
        <v>33</v>
      </c>
      <c r="K308" s="5">
        <v>4</v>
      </c>
    </row>
    <row r="309" spans="1:11" x14ac:dyDescent="0.2">
      <c r="A309" s="5">
        <v>12</v>
      </c>
      <c r="B309" s="6" t="s">
        <v>317</v>
      </c>
      <c r="C309" s="7" t="str">
        <f t="shared" si="12"/>
        <v>Кречетова Полина Алексеевна</v>
      </c>
      <c r="D309" s="8" t="str">
        <f t="shared" si="13"/>
        <v>Кречетова  П.А.</v>
      </c>
      <c r="E309" s="5">
        <v>280118</v>
      </c>
      <c r="F309" s="5">
        <v>8</v>
      </c>
      <c r="G309" s="5">
        <v>2</v>
      </c>
      <c r="H309" s="5">
        <v>8</v>
      </c>
      <c r="I309" s="9">
        <f t="shared" si="14"/>
        <v>25</v>
      </c>
      <c r="J309" s="6" t="s">
        <v>33</v>
      </c>
      <c r="K309" s="5">
        <v>4</v>
      </c>
    </row>
    <row r="310" spans="1:11" x14ac:dyDescent="0.2">
      <c r="A310" s="5">
        <v>13</v>
      </c>
      <c r="B310" s="6" t="s">
        <v>318</v>
      </c>
      <c r="C310" s="7" t="str">
        <f t="shared" si="12"/>
        <v>Сафронова Анастасия Андреевна</v>
      </c>
      <c r="D310" s="8" t="str">
        <f t="shared" si="13"/>
        <v>Сафронова  А.А.</v>
      </c>
      <c r="E310" s="5">
        <v>280103</v>
      </c>
      <c r="F310" s="5">
        <v>8</v>
      </c>
      <c r="G310" s="5">
        <v>2</v>
      </c>
      <c r="H310" s="5">
        <v>8</v>
      </c>
      <c r="I310" s="9">
        <f t="shared" si="14"/>
        <v>25</v>
      </c>
      <c r="J310" s="6" t="s">
        <v>33</v>
      </c>
      <c r="K310" s="5">
        <v>4</v>
      </c>
    </row>
    <row r="311" spans="1:11" x14ac:dyDescent="0.2">
      <c r="A311" s="5">
        <v>14</v>
      </c>
      <c r="B311" s="6" t="s">
        <v>319</v>
      </c>
      <c r="C311" s="7" t="str">
        <f t="shared" si="12"/>
        <v>Долгих Зоя Сергеевна</v>
      </c>
      <c r="D311" s="8" t="str">
        <f t="shared" si="13"/>
        <v>Долгих  З.С.</v>
      </c>
      <c r="E311" s="5">
        <v>280103</v>
      </c>
      <c r="F311" s="5">
        <v>8</v>
      </c>
      <c r="G311" s="5">
        <v>2</v>
      </c>
      <c r="H311" s="5">
        <v>8</v>
      </c>
      <c r="I311" s="9">
        <f t="shared" si="14"/>
        <v>25</v>
      </c>
      <c r="J311" s="6" t="s">
        <v>33</v>
      </c>
      <c r="K311" s="5">
        <v>4</v>
      </c>
    </row>
    <row r="312" spans="1:11" x14ac:dyDescent="0.2">
      <c r="A312" s="5">
        <v>15</v>
      </c>
      <c r="B312" s="6" t="s">
        <v>320</v>
      </c>
      <c r="C312" s="7" t="str">
        <f t="shared" si="12"/>
        <v>Ханикян Давит Каренович</v>
      </c>
      <c r="D312" s="8" t="str">
        <f t="shared" si="13"/>
        <v>Ханикян  Д.К.</v>
      </c>
      <c r="E312" s="5">
        <v>280109</v>
      </c>
      <c r="F312" s="5">
        <v>8</v>
      </c>
      <c r="G312" s="5">
        <v>2</v>
      </c>
      <c r="H312" s="5">
        <v>8</v>
      </c>
      <c r="I312" s="9">
        <f t="shared" si="14"/>
        <v>25</v>
      </c>
      <c r="J312" s="6" t="s">
        <v>33</v>
      </c>
      <c r="K312" s="5">
        <v>4</v>
      </c>
    </row>
    <row r="313" spans="1:11" x14ac:dyDescent="0.2">
      <c r="A313" s="5">
        <v>16</v>
      </c>
      <c r="B313" s="6" t="s">
        <v>321</v>
      </c>
      <c r="C313" s="7" t="str">
        <f t="shared" si="12"/>
        <v>Шепелев Артем Алексеевич</v>
      </c>
      <c r="D313" s="8" t="str">
        <f t="shared" si="13"/>
        <v>Шепелев  А.А.</v>
      </c>
      <c r="E313" s="5">
        <v>280109</v>
      </c>
      <c r="F313" s="5">
        <v>8</v>
      </c>
      <c r="G313" s="5">
        <v>2</v>
      </c>
      <c r="H313" s="5">
        <v>8</v>
      </c>
      <c r="I313" s="9">
        <f t="shared" si="14"/>
        <v>25</v>
      </c>
      <c r="J313" s="6" t="s">
        <v>33</v>
      </c>
      <c r="K313" s="5">
        <v>4</v>
      </c>
    </row>
    <row r="314" spans="1:11" x14ac:dyDescent="0.2">
      <c r="A314" s="5">
        <v>17</v>
      </c>
      <c r="B314" s="6" t="s">
        <v>322</v>
      </c>
      <c r="C314" s="7" t="str">
        <f t="shared" si="12"/>
        <v>Топорищев Артём Николаевич</v>
      </c>
      <c r="D314" s="8" t="str">
        <f t="shared" si="13"/>
        <v>Топорищев  А.Н.</v>
      </c>
      <c r="E314" s="5">
        <v>280118</v>
      </c>
      <c r="F314" s="5">
        <v>8</v>
      </c>
      <c r="G314" s="5">
        <v>2</v>
      </c>
      <c r="H314" s="5">
        <v>8</v>
      </c>
      <c r="I314" s="9">
        <f t="shared" si="14"/>
        <v>25</v>
      </c>
      <c r="J314" s="6" t="s">
        <v>33</v>
      </c>
      <c r="K314" s="5">
        <v>4</v>
      </c>
    </row>
    <row r="315" spans="1:11" x14ac:dyDescent="0.2">
      <c r="A315" s="5">
        <v>18</v>
      </c>
      <c r="B315" s="6" t="s">
        <v>323</v>
      </c>
      <c r="C315" s="7" t="str">
        <f t="shared" si="12"/>
        <v>Старыгина Софья Владимировна</v>
      </c>
      <c r="D315" s="8" t="str">
        <f t="shared" si="13"/>
        <v>Старыгина  С.В.</v>
      </c>
      <c r="E315" s="5">
        <v>280111</v>
      </c>
      <c r="F315" s="5">
        <v>8</v>
      </c>
      <c r="G315" s="5">
        <v>2</v>
      </c>
      <c r="H315" s="5">
        <v>8</v>
      </c>
      <c r="I315" s="9">
        <f t="shared" si="14"/>
        <v>25</v>
      </c>
      <c r="J315" s="6" t="s">
        <v>33</v>
      </c>
      <c r="K315" s="5">
        <v>4</v>
      </c>
    </row>
    <row r="316" spans="1:11" x14ac:dyDescent="0.2">
      <c r="A316" s="5">
        <v>19</v>
      </c>
      <c r="B316" s="6" t="s">
        <v>324</v>
      </c>
      <c r="C316" s="7" t="str">
        <f t="shared" si="12"/>
        <v>Дериглазова Анна Евгеньевна</v>
      </c>
      <c r="D316" s="8" t="str">
        <f t="shared" si="13"/>
        <v>Дериглазова  А.Е.</v>
      </c>
      <c r="E316" s="5">
        <v>280103</v>
      </c>
      <c r="F316" s="5">
        <v>8</v>
      </c>
      <c r="G316" s="5">
        <v>2</v>
      </c>
      <c r="H316" s="5">
        <v>8</v>
      </c>
      <c r="I316" s="9">
        <f t="shared" si="14"/>
        <v>25</v>
      </c>
      <c r="J316" s="6" t="s">
        <v>33</v>
      </c>
      <c r="K316" s="5">
        <v>4</v>
      </c>
    </row>
    <row r="317" spans="1:11" x14ac:dyDescent="0.2">
      <c r="A317" s="5">
        <v>20</v>
      </c>
      <c r="B317" s="6" t="s">
        <v>325</v>
      </c>
      <c r="C317" s="7" t="str">
        <f t="shared" si="12"/>
        <v>Сибиряков Егор Васильевич</v>
      </c>
      <c r="D317" s="8" t="str">
        <f t="shared" si="13"/>
        <v>Сибиряков  Е.В.</v>
      </c>
      <c r="E317" s="5">
        <v>280118</v>
      </c>
      <c r="F317" s="5">
        <v>8</v>
      </c>
      <c r="G317" s="5">
        <v>1</v>
      </c>
      <c r="H317" s="5">
        <v>8</v>
      </c>
      <c r="I317" s="9">
        <f t="shared" si="14"/>
        <v>12.5</v>
      </c>
      <c r="J317" s="6" t="s">
        <v>33</v>
      </c>
      <c r="K317" s="5">
        <v>5</v>
      </c>
    </row>
    <row r="318" spans="1:11" x14ac:dyDescent="0.2">
      <c r="A318" s="5">
        <v>21</v>
      </c>
      <c r="B318" s="6" t="s">
        <v>326</v>
      </c>
      <c r="C318" s="7" t="str">
        <f t="shared" si="12"/>
        <v>Ильина Ева Владимировна</v>
      </c>
      <c r="D318" s="8" t="str">
        <f t="shared" si="13"/>
        <v>Ильина  Е.В.</v>
      </c>
      <c r="E318" s="5">
        <v>280111</v>
      </c>
      <c r="F318" s="5">
        <v>8</v>
      </c>
      <c r="G318" s="5">
        <v>1</v>
      </c>
      <c r="H318" s="5">
        <v>8</v>
      </c>
      <c r="I318" s="9">
        <f t="shared" si="14"/>
        <v>12.5</v>
      </c>
      <c r="J318" s="6" t="s">
        <v>33</v>
      </c>
      <c r="K318" s="5">
        <v>5</v>
      </c>
    </row>
    <row r="319" spans="1:11" x14ac:dyDescent="0.2">
      <c r="A319" s="5">
        <v>22</v>
      </c>
      <c r="B319" s="6" t="s">
        <v>327</v>
      </c>
      <c r="C319" s="7" t="str">
        <f t="shared" si="12"/>
        <v>Козак Ярослав Александрович</v>
      </c>
      <c r="D319" s="8" t="str">
        <f t="shared" si="13"/>
        <v>Козак  Я.А.</v>
      </c>
      <c r="E319" s="5">
        <v>280106</v>
      </c>
      <c r="F319" s="5">
        <v>8</v>
      </c>
      <c r="G319" s="5">
        <v>1</v>
      </c>
      <c r="H319" s="5">
        <v>8</v>
      </c>
      <c r="I319" s="9">
        <f t="shared" si="14"/>
        <v>12.5</v>
      </c>
      <c r="J319" s="6" t="s">
        <v>33</v>
      </c>
      <c r="K319" s="5">
        <v>5</v>
      </c>
    </row>
    <row r="320" spans="1:11" x14ac:dyDescent="0.2">
      <c r="A320" s="5">
        <v>23</v>
      </c>
      <c r="B320" s="6" t="s">
        <v>328</v>
      </c>
      <c r="C320" s="7" t="str">
        <f t="shared" si="12"/>
        <v>Муромцева Марианна Михайловна</v>
      </c>
      <c r="D320" s="8" t="str">
        <f t="shared" si="13"/>
        <v>Муромцева  М.М.</v>
      </c>
      <c r="E320" s="5">
        <v>280106</v>
      </c>
      <c r="F320" s="5">
        <v>8</v>
      </c>
      <c r="G320" s="5">
        <v>1</v>
      </c>
      <c r="H320" s="5">
        <v>8</v>
      </c>
      <c r="I320" s="9">
        <f t="shared" si="14"/>
        <v>12.5</v>
      </c>
      <c r="J320" s="6" t="s">
        <v>33</v>
      </c>
      <c r="K320" s="5">
        <v>5</v>
      </c>
    </row>
    <row r="321" spans="1:11" x14ac:dyDescent="0.2">
      <c r="A321" s="5">
        <v>24</v>
      </c>
      <c r="B321" s="6" t="s">
        <v>329</v>
      </c>
      <c r="C321" s="7" t="str">
        <f t="shared" si="12"/>
        <v>Ефимова Виктория Александровна</v>
      </c>
      <c r="D321" s="8" t="str">
        <f t="shared" si="13"/>
        <v>Ефимова  В.А.</v>
      </c>
      <c r="E321" s="5">
        <v>280117</v>
      </c>
      <c r="F321" s="5">
        <v>8</v>
      </c>
      <c r="G321" s="5">
        <v>1</v>
      </c>
      <c r="H321" s="5">
        <v>8</v>
      </c>
      <c r="I321" s="9">
        <f t="shared" si="14"/>
        <v>12.5</v>
      </c>
      <c r="J321" s="6" t="s">
        <v>33</v>
      </c>
      <c r="K321" s="5">
        <v>5</v>
      </c>
    </row>
    <row r="322" spans="1:11" x14ac:dyDescent="0.2">
      <c r="A322" s="5">
        <v>25</v>
      </c>
      <c r="B322" s="6" t="s">
        <v>330</v>
      </c>
      <c r="C322" s="7" t="str">
        <f t="shared" si="12"/>
        <v>Петров Кирилл Александрович</v>
      </c>
      <c r="D322" s="8" t="str">
        <f t="shared" si="13"/>
        <v>Петров  К.А.</v>
      </c>
      <c r="E322" s="5">
        <v>280115</v>
      </c>
      <c r="F322" s="5">
        <v>8</v>
      </c>
      <c r="G322" s="5">
        <v>1</v>
      </c>
      <c r="H322" s="5">
        <v>8</v>
      </c>
      <c r="I322" s="9">
        <f t="shared" si="14"/>
        <v>12.5</v>
      </c>
      <c r="J322" s="6" t="s">
        <v>33</v>
      </c>
      <c r="K322" s="5">
        <v>5</v>
      </c>
    </row>
    <row r="323" spans="1:11" x14ac:dyDescent="0.2">
      <c r="A323" s="5">
        <v>26</v>
      </c>
      <c r="B323" s="6" t="s">
        <v>331</v>
      </c>
      <c r="C323" s="7" t="str">
        <f t="shared" si="12"/>
        <v>Сурнин Сергей Алексеевич</v>
      </c>
      <c r="D323" s="8" t="str">
        <f t="shared" si="13"/>
        <v>Сурнин  С.А.</v>
      </c>
      <c r="E323" s="5">
        <v>280118</v>
      </c>
      <c r="F323" s="5">
        <v>8</v>
      </c>
      <c r="G323" s="5">
        <v>1</v>
      </c>
      <c r="H323" s="5">
        <v>8</v>
      </c>
      <c r="I323" s="9">
        <f t="shared" si="14"/>
        <v>12.5</v>
      </c>
      <c r="J323" s="6" t="s">
        <v>33</v>
      </c>
      <c r="K323" s="5">
        <v>5</v>
      </c>
    </row>
    <row r="324" spans="1:11" x14ac:dyDescent="0.2">
      <c r="A324" s="5">
        <v>27</v>
      </c>
      <c r="B324" s="6" t="s">
        <v>332</v>
      </c>
      <c r="C324" s="7" t="str">
        <f t="shared" ref="C324:C386" si="15">TRIM(B324)</f>
        <v>Тамасян Кирилл Сергеевич</v>
      </c>
      <c r="D324" s="8" t="str">
        <f t="shared" si="13"/>
        <v>Тамасян  К.С.</v>
      </c>
      <c r="E324" s="5">
        <v>280118</v>
      </c>
      <c r="F324" s="5">
        <v>8</v>
      </c>
      <c r="G324" s="5">
        <v>1</v>
      </c>
      <c r="H324" s="5">
        <v>8</v>
      </c>
      <c r="I324" s="9">
        <f t="shared" si="14"/>
        <v>12.5</v>
      </c>
      <c r="J324" s="6" t="s">
        <v>33</v>
      </c>
      <c r="K324" s="5">
        <v>5</v>
      </c>
    </row>
    <row r="325" spans="1:11" x14ac:dyDescent="0.2">
      <c r="A325" s="5">
        <v>28</v>
      </c>
      <c r="B325" s="6" t="s">
        <v>333</v>
      </c>
      <c r="C325" s="7" t="str">
        <f t="shared" si="15"/>
        <v>Захарова София Ивановна</v>
      </c>
      <c r="D325" s="8" t="str">
        <f t="shared" ref="D325:D386" si="16">CONCATENATE(LEFT(C325,FIND(" ",C325,1))," ",MID(C325,FIND(" ",C325,1)+1,1),".",MID(C325,FIND(" ",C325,FIND(" ",C325,1)+1)+1,1),".")</f>
        <v>Захарова  С.И.</v>
      </c>
      <c r="E325" s="5">
        <v>280115</v>
      </c>
      <c r="F325" s="5">
        <v>8</v>
      </c>
      <c r="G325" s="5">
        <v>1</v>
      </c>
      <c r="H325" s="5">
        <v>8</v>
      </c>
      <c r="I325" s="9">
        <f t="shared" ref="I325:I386" si="17">G325*100/H325</f>
        <v>12.5</v>
      </c>
      <c r="J325" s="6" t="s">
        <v>33</v>
      </c>
      <c r="K325" s="5">
        <v>5</v>
      </c>
    </row>
    <row r="326" spans="1:11" x14ac:dyDescent="0.2">
      <c r="A326" s="5">
        <v>29</v>
      </c>
      <c r="B326" s="6" t="s">
        <v>334</v>
      </c>
      <c r="C326" s="7" t="str">
        <f t="shared" si="15"/>
        <v>Бусыгина Дарья Алексеевна</v>
      </c>
      <c r="D326" s="8" t="str">
        <f t="shared" si="16"/>
        <v>Бусыгина  Д.А.</v>
      </c>
      <c r="E326" s="5">
        <v>280114</v>
      </c>
      <c r="F326" s="5">
        <v>8</v>
      </c>
      <c r="G326" s="5">
        <v>0</v>
      </c>
      <c r="H326" s="5">
        <v>8</v>
      </c>
      <c r="I326" s="9">
        <f t="shared" si="17"/>
        <v>0</v>
      </c>
      <c r="J326" s="6" t="s">
        <v>33</v>
      </c>
      <c r="K326" s="5">
        <v>6</v>
      </c>
    </row>
    <row r="327" spans="1:11" x14ac:dyDescent="0.2">
      <c r="A327" s="5">
        <v>30</v>
      </c>
      <c r="B327" s="6" t="s">
        <v>335</v>
      </c>
      <c r="C327" s="7" t="str">
        <f t="shared" si="15"/>
        <v>Ельцин Федор Вадимович</v>
      </c>
      <c r="D327" s="8" t="str">
        <f t="shared" si="16"/>
        <v>Ельцин  Ф.В.</v>
      </c>
      <c r="E327" s="5">
        <v>280113</v>
      </c>
      <c r="F327" s="5">
        <v>8</v>
      </c>
      <c r="G327" s="5">
        <v>0</v>
      </c>
      <c r="H327" s="5">
        <v>8</v>
      </c>
      <c r="I327" s="9">
        <f t="shared" si="17"/>
        <v>0</v>
      </c>
      <c r="J327" s="6" t="s">
        <v>33</v>
      </c>
      <c r="K327" s="5">
        <v>6</v>
      </c>
    </row>
    <row r="328" spans="1:11" x14ac:dyDescent="0.2">
      <c r="A328" s="5">
        <v>31</v>
      </c>
      <c r="B328" s="6" t="s">
        <v>336</v>
      </c>
      <c r="C328" s="7" t="str">
        <f t="shared" si="15"/>
        <v>Жлудова Наталья Александровна</v>
      </c>
      <c r="D328" s="8" t="str">
        <f t="shared" si="16"/>
        <v>Жлудова  Н.А.</v>
      </c>
      <c r="E328" s="5">
        <v>280111</v>
      </c>
      <c r="F328" s="5">
        <v>8</v>
      </c>
      <c r="G328" s="5">
        <v>0</v>
      </c>
      <c r="H328" s="5">
        <v>8</v>
      </c>
      <c r="I328" s="9">
        <f t="shared" si="17"/>
        <v>0</v>
      </c>
      <c r="J328" s="6" t="s">
        <v>33</v>
      </c>
      <c r="K328" s="5">
        <v>6</v>
      </c>
    </row>
    <row r="329" spans="1:11" x14ac:dyDescent="0.2">
      <c r="A329" s="5">
        <v>32</v>
      </c>
      <c r="B329" s="6" t="s">
        <v>337</v>
      </c>
      <c r="C329" s="7" t="str">
        <f t="shared" si="15"/>
        <v>Глебова Олеся Сергеевна</v>
      </c>
      <c r="D329" s="8" t="str">
        <f t="shared" si="16"/>
        <v>Глебова  О.С.</v>
      </c>
      <c r="E329" s="5">
        <v>280111</v>
      </c>
      <c r="F329" s="5">
        <v>8</v>
      </c>
      <c r="G329" s="5">
        <v>0</v>
      </c>
      <c r="H329" s="5">
        <v>8</v>
      </c>
      <c r="I329" s="9">
        <f t="shared" si="17"/>
        <v>0</v>
      </c>
      <c r="J329" s="6" t="s">
        <v>33</v>
      </c>
      <c r="K329" s="5">
        <v>6</v>
      </c>
    </row>
    <row r="330" spans="1:11" x14ac:dyDescent="0.2">
      <c r="A330" s="5">
        <v>33</v>
      </c>
      <c r="B330" s="6" t="s">
        <v>338</v>
      </c>
      <c r="C330" s="7" t="str">
        <f t="shared" si="15"/>
        <v>Поскотин Андрей Александрович</v>
      </c>
      <c r="D330" s="8" t="str">
        <f t="shared" si="16"/>
        <v>Поскотин  А.А.</v>
      </c>
      <c r="E330" s="5">
        <v>280103</v>
      </c>
      <c r="F330" s="5">
        <v>8</v>
      </c>
      <c r="G330" s="5">
        <v>0</v>
      </c>
      <c r="H330" s="5">
        <v>8</v>
      </c>
      <c r="I330" s="9">
        <f t="shared" si="17"/>
        <v>0</v>
      </c>
      <c r="J330" s="6" t="s">
        <v>33</v>
      </c>
      <c r="K330" s="5">
        <v>6</v>
      </c>
    </row>
    <row r="331" spans="1:11" x14ac:dyDescent="0.2">
      <c r="A331" s="11">
        <v>1</v>
      </c>
      <c r="B331" s="12" t="s">
        <v>339</v>
      </c>
      <c r="C331" s="13" t="str">
        <f t="shared" si="15"/>
        <v>Гостюхин Даниил Александрович</v>
      </c>
      <c r="D331" s="14" t="str">
        <f t="shared" si="16"/>
        <v>Гостюхин  Д.А.</v>
      </c>
      <c r="E331" s="11">
        <v>280117</v>
      </c>
      <c r="F331" s="11">
        <v>9</v>
      </c>
      <c r="G331" s="11">
        <v>4</v>
      </c>
      <c r="H331" s="11">
        <v>8</v>
      </c>
      <c r="I331" s="15">
        <f t="shared" si="17"/>
        <v>50</v>
      </c>
      <c r="J331" s="12" t="s">
        <v>10</v>
      </c>
      <c r="K331" s="11">
        <v>1</v>
      </c>
    </row>
    <row r="332" spans="1:11" x14ac:dyDescent="0.2">
      <c r="A332" s="11">
        <v>2</v>
      </c>
      <c r="B332" s="12" t="s">
        <v>340</v>
      </c>
      <c r="C332" s="13" t="str">
        <f t="shared" si="15"/>
        <v>Юрьева Елизавета Евгеньевна</v>
      </c>
      <c r="D332" s="14" t="str">
        <f t="shared" si="16"/>
        <v>Юрьева  Е.Е.</v>
      </c>
      <c r="E332" s="11">
        <v>280103</v>
      </c>
      <c r="F332" s="11">
        <v>9</v>
      </c>
      <c r="G332" s="11">
        <v>3</v>
      </c>
      <c r="H332" s="11">
        <v>8</v>
      </c>
      <c r="I332" s="15">
        <f t="shared" si="17"/>
        <v>37.5</v>
      </c>
      <c r="J332" s="12" t="s">
        <v>33</v>
      </c>
      <c r="K332" s="11">
        <v>2</v>
      </c>
    </row>
    <row r="333" spans="1:11" x14ac:dyDescent="0.2">
      <c r="A333" s="11">
        <v>3</v>
      </c>
      <c r="B333" s="12" t="s">
        <v>341</v>
      </c>
      <c r="C333" s="13" t="str">
        <f t="shared" si="15"/>
        <v>Моисеев Михаил Иванович</v>
      </c>
      <c r="D333" s="14" t="str">
        <f t="shared" si="16"/>
        <v>Моисеев  М.И.</v>
      </c>
      <c r="E333" s="11">
        <v>280114</v>
      </c>
      <c r="F333" s="11">
        <v>9</v>
      </c>
      <c r="G333" s="11">
        <v>3</v>
      </c>
      <c r="H333" s="11">
        <v>8</v>
      </c>
      <c r="I333" s="15">
        <f t="shared" si="17"/>
        <v>37.5</v>
      </c>
      <c r="J333" s="12" t="s">
        <v>33</v>
      </c>
      <c r="K333" s="11">
        <v>2</v>
      </c>
    </row>
    <row r="334" spans="1:11" x14ac:dyDescent="0.2">
      <c r="A334" s="11">
        <v>4</v>
      </c>
      <c r="B334" s="12" t="s">
        <v>342</v>
      </c>
      <c r="C334" s="13" t="str">
        <f t="shared" si="15"/>
        <v>Ерёменко Дарья Леонидовна</v>
      </c>
      <c r="D334" s="14" t="str">
        <f t="shared" si="16"/>
        <v>Ерёменко  Д.Л.</v>
      </c>
      <c r="E334" s="11">
        <v>280114</v>
      </c>
      <c r="F334" s="11">
        <v>9</v>
      </c>
      <c r="G334" s="11">
        <v>3</v>
      </c>
      <c r="H334" s="11">
        <v>8</v>
      </c>
      <c r="I334" s="15">
        <f t="shared" si="17"/>
        <v>37.5</v>
      </c>
      <c r="J334" s="12" t="s">
        <v>33</v>
      </c>
      <c r="K334" s="11">
        <v>2</v>
      </c>
    </row>
    <row r="335" spans="1:11" x14ac:dyDescent="0.2">
      <c r="A335" s="11">
        <v>5</v>
      </c>
      <c r="B335" s="12" t="s">
        <v>343</v>
      </c>
      <c r="C335" s="13" t="str">
        <f t="shared" si="15"/>
        <v>Зарипова Анастасия Александовна</v>
      </c>
      <c r="D335" s="14" t="str">
        <f t="shared" si="16"/>
        <v>Зарипова  А.А.</v>
      </c>
      <c r="E335" s="11">
        <v>280117</v>
      </c>
      <c r="F335" s="11">
        <v>9</v>
      </c>
      <c r="G335" s="11">
        <v>2</v>
      </c>
      <c r="H335" s="11">
        <v>8</v>
      </c>
      <c r="I335" s="15">
        <f t="shared" si="17"/>
        <v>25</v>
      </c>
      <c r="J335" s="12" t="s">
        <v>33</v>
      </c>
      <c r="K335" s="11">
        <v>3</v>
      </c>
    </row>
    <row r="336" spans="1:11" x14ac:dyDescent="0.2">
      <c r="A336" s="11">
        <v>6</v>
      </c>
      <c r="B336" s="12" t="s">
        <v>344</v>
      </c>
      <c r="C336" s="13" t="str">
        <f t="shared" si="15"/>
        <v>Кощеев Александр Дмитриевич</v>
      </c>
      <c r="D336" s="14" t="str">
        <f t="shared" si="16"/>
        <v>Кощеев  А.Д.</v>
      </c>
      <c r="E336" s="11">
        <v>280118</v>
      </c>
      <c r="F336" s="11">
        <v>9</v>
      </c>
      <c r="G336" s="11">
        <v>2</v>
      </c>
      <c r="H336" s="11">
        <v>8</v>
      </c>
      <c r="I336" s="15">
        <f t="shared" si="17"/>
        <v>25</v>
      </c>
      <c r="J336" s="12" t="s">
        <v>33</v>
      </c>
      <c r="K336" s="11">
        <v>3</v>
      </c>
    </row>
    <row r="337" spans="1:11" x14ac:dyDescent="0.2">
      <c r="A337" s="11">
        <v>7</v>
      </c>
      <c r="B337" s="12" t="s">
        <v>345</v>
      </c>
      <c r="C337" s="13" t="str">
        <f t="shared" si="15"/>
        <v>Гаврилин Антон Алексеевич</v>
      </c>
      <c r="D337" s="14" t="str">
        <f t="shared" si="16"/>
        <v>Гаврилин  А.А.</v>
      </c>
      <c r="E337" s="11">
        <v>280108</v>
      </c>
      <c r="F337" s="11">
        <v>9</v>
      </c>
      <c r="G337" s="11">
        <v>2</v>
      </c>
      <c r="H337" s="11">
        <v>8</v>
      </c>
      <c r="I337" s="15">
        <f t="shared" si="17"/>
        <v>25</v>
      </c>
      <c r="J337" s="12" t="s">
        <v>33</v>
      </c>
      <c r="K337" s="11">
        <v>3</v>
      </c>
    </row>
    <row r="338" spans="1:11" x14ac:dyDescent="0.2">
      <c r="A338" s="11">
        <v>8</v>
      </c>
      <c r="B338" s="12" t="s">
        <v>346</v>
      </c>
      <c r="C338" s="13" t="str">
        <f t="shared" si="15"/>
        <v>Березовская Галина Олеговна</v>
      </c>
      <c r="D338" s="14" t="str">
        <f t="shared" si="16"/>
        <v>Березовская  Г.О.</v>
      </c>
      <c r="E338" s="11">
        <v>280103</v>
      </c>
      <c r="F338" s="11">
        <v>9</v>
      </c>
      <c r="G338" s="11">
        <v>2</v>
      </c>
      <c r="H338" s="11">
        <v>8</v>
      </c>
      <c r="I338" s="15">
        <f t="shared" si="17"/>
        <v>25</v>
      </c>
      <c r="J338" s="12" t="s">
        <v>33</v>
      </c>
      <c r="K338" s="11">
        <v>3</v>
      </c>
    </row>
    <row r="339" spans="1:11" x14ac:dyDescent="0.2">
      <c r="A339" s="11">
        <v>9</v>
      </c>
      <c r="B339" s="12" t="s">
        <v>347</v>
      </c>
      <c r="C339" s="13" t="str">
        <f t="shared" si="15"/>
        <v>Балиевских Виктория Алексеевна</v>
      </c>
      <c r="D339" s="14" t="str">
        <f t="shared" si="16"/>
        <v>Балиевских  В.А.</v>
      </c>
      <c r="E339" s="11">
        <v>280117</v>
      </c>
      <c r="F339" s="11">
        <v>9</v>
      </c>
      <c r="G339" s="11">
        <v>2</v>
      </c>
      <c r="H339" s="11">
        <v>8</v>
      </c>
      <c r="I339" s="15">
        <f t="shared" si="17"/>
        <v>25</v>
      </c>
      <c r="J339" s="12" t="s">
        <v>33</v>
      </c>
      <c r="K339" s="11">
        <v>3</v>
      </c>
    </row>
    <row r="340" spans="1:11" x14ac:dyDescent="0.2">
      <c r="A340" s="11">
        <v>10</v>
      </c>
      <c r="B340" s="12" t="s">
        <v>348</v>
      </c>
      <c r="C340" s="13" t="str">
        <f t="shared" si="15"/>
        <v>Лемешев Дмитрий Александрович</v>
      </c>
      <c r="D340" s="14" t="str">
        <f t="shared" si="16"/>
        <v>Лемешев  Д.А.</v>
      </c>
      <c r="E340" s="11">
        <v>280104</v>
      </c>
      <c r="F340" s="11">
        <v>9</v>
      </c>
      <c r="G340" s="11">
        <v>2</v>
      </c>
      <c r="H340" s="11">
        <v>8</v>
      </c>
      <c r="I340" s="15">
        <f t="shared" si="17"/>
        <v>25</v>
      </c>
      <c r="J340" s="12" t="s">
        <v>33</v>
      </c>
      <c r="K340" s="11">
        <v>3</v>
      </c>
    </row>
    <row r="341" spans="1:11" x14ac:dyDescent="0.2">
      <c r="A341" s="11">
        <v>11</v>
      </c>
      <c r="B341" s="12" t="s">
        <v>349</v>
      </c>
      <c r="C341" s="13" t="str">
        <f t="shared" si="15"/>
        <v>Прасолова Алина Александровна</v>
      </c>
      <c r="D341" s="14" t="str">
        <f t="shared" si="16"/>
        <v>Прасолова  А.А.</v>
      </c>
      <c r="E341" s="11">
        <v>280103</v>
      </c>
      <c r="F341" s="11">
        <v>9</v>
      </c>
      <c r="G341" s="11">
        <v>1</v>
      </c>
      <c r="H341" s="11">
        <v>8</v>
      </c>
      <c r="I341" s="15">
        <f t="shared" si="17"/>
        <v>12.5</v>
      </c>
      <c r="J341" s="12" t="s">
        <v>33</v>
      </c>
      <c r="K341" s="11">
        <v>4</v>
      </c>
    </row>
    <row r="342" spans="1:11" x14ac:dyDescent="0.2">
      <c r="A342" s="11">
        <v>12</v>
      </c>
      <c r="B342" s="12" t="s">
        <v>350</v>
      </c>
      <c r="C342" s="13" t="str">
        <f t="shared" si="15"/>
        <v>Стихина Елизавета Викторовна</v>
      </c>
      <c r="D342" s="14" t="str">
        <f t="shared" si="16"/>
        <v>Стихина  Е.В.</v>
      </c>
      <c r="E342" s="11">
        <v>280106</v>
      </c>
      <c r="F342" s="11">
        <v>9</v>
      </c>
      <c r="G342" s="11">
        <v>1</v>
      </c>
      <c r="H342" s="11">
        <v>8</v>
      </c>
      <c r="I342" s="15">
        <f t="shared" si="17"/>
        <v>12.5</v>
      </c>
      <c r="J342" s="12" t="s">
        <v>33</v>
      </c>
      <c r="K342" s="11">
        <v>4</v>
      </c>
    </row>
    <row r="343" spans="1:11" x14ac:dyDescent="0.2">
      <c r="A343" s="11">
        <v>13</v>
      </c>
      <c r="B343" s="12" t="s">
        <v>351</v>
      </c>
      <c r="C343" s="13" t="str">
        <f t="shared" si="15"/>
        <v>Берсенева Дарья Дмитриевна</v>
      </c>
      <c r="D343" s="14" t="str">
        <f t="shared" si="16"/>
        <v>Берсенева  Д.Д.</v>
      </c>
      <c r="E343" s="11">
        <v>280117</v>
      </c>
      <c r="F343" s="11">
        <v>9</v>
      </c>
      <c r="G343" s="11">
        <v>1</v>
      </c>
      <c r="H343" s="11">
        <v>8</v>
      </c>
      <c r="I343" s="15">
        <f t="shared" si="17"/>
        <v>12.5</v>
      </c>
      <c r="J343" s="12" t="s">
        <v>33</v>
      </c>
      <c r="K343" s="11">
        <v>4</v>
      </c>
    </row>
    <row r="344" spans="1:11" x14ac:dyDescent="0.2">
      <c r="A344" s="11">
        <v>14</v>
      </c>
      <c r="B344" s="12" t="s">
        <v>352</v>
      </c>
      <c r="C344" s="13" t="str">
        <f t="shared" si="15"/>
        <v>Лютина Елена Александровна</v>
      </c>
      <c r="D344" s="14" t="str">
        <f t="shared" si="16"/>
        <v>Лютина  Е.А.</v>
      </c>
      <c r="E344" s="11">
        <v>280106</v>
      </c>
      <c r="F344" s="11">
        <v>9</v>
      </c>
      <c r="G344" s="11">
        <v>1</v>
      </c>
      <c r="H344" s="11">
        <v>8</v>
      </c>
      <c r="I344" s="15">
        <f t="shared" si="17"/>
        <v>12.5</v>
      </c>
      <c r="J344" s="12" t="s">
        <v>33</v>
      </c>
      <c r="K344" s="11">
        <v>4</v>
      </c>
    </row>
    <row r="345" spans="1:11" x14ac:dyDescent="0.2">
      <c r="A345" s="11">
        <v>15</v>
      </c>
      <c r="B345" s="12" t="s">
        <v>353</v>
      </c>
      <c r="C345" s="13" t="str">
        <f t="shared" si="15"/>
        <v>Соболева Вера Алексеевна</v>
      </c>
      <c r="D345" s="14" t="str">
        <f t="shared" si="16"/>
        <v>Соболева  В.А.</v>
      </c>
      <c r="E345" s="11">
        <v>280103</v>
      </c>
      <c r="F345" s="11">
        <v>9</v>
      </c>
      <c r="G345" s="11">
        <v>1</v>
      </c>
      <c r="H345" s="11">
        <v>8</v>
      </c>
      <c r="I345" s="15">
        <f t="shared" si="17"/>
        <v>12.5</v>
      </c>
      <c r="J345" s="12" t="s">
        <v>33</v>
      </c>
      <c r="K345" s="11">
        <v>4</v>
      </c>
    </row>
    <row r="346" spans="1:11" x14ac:dyDescent="0.2">
      <c r="A346" s="11">
        <v>16</v>
      </c>
      <c r="B346" s="12" t="s">
        <v>354</v>
      </c>
      <c r="C346" s="13" t="str">
        <f t="shared" si="15"/>
        <v>Харитонова Алина Юрьевна</v>
      </c>
      <c r="D346" s="14" t="str">
        <f t="shared" si="16"/>
        <v>Харитонова  А.Ю.</v>
      </c>
      <c r="E346" s="11">
        <v>280103</v>
      </c>
      <c r="F346" s="11">
        <v>9</v>
      </c>
      <c r="G346" s="11">
        <v>1</v>
      </c>
      <c r="H346" s="11">
        <v>8</v>
      </c>
      <c r="I346" s="15">
        <f t="shared" si="17"/>
        <v>12.5</v>
      </c>
      <c r="J346" s="12" t="s">
        <v>33</v>
      </c>
      <c r="K346" s="11">
        <v>4</v>
      </c>
    </row>
    <row r="347" spans="1:11" x14ac:dyDescent="0.2">
      <c r="A347" s="11">
        <v>17</v>
      </c>
      <c r="B347" s="12" t="s">
        <v>355</v>
      </c>
      <c r="C347" s="13" t="str">
        <f t="shared" si="15"/>
        <v>Иванов Роман Антонович</v>
      </c>
      <c r="D347" s="14" t="str">
        <f t="shared" si="16"/>
        <v>Иванов  Р.А.</v>
      </c>
      <c r="E347" s="11">
        <v>280115</v>
      </c>
      <c r="F347" s="11">
        <v>9</v>
      </c>
      <c r="G347" s="11">
        <v>1</v>
      </c>
      <c r="H347" s="11">
        <v>8</v>
      </c>
      <c r="I347" s="15">
        <f t="shared" si="17"/>
        <v>12.5</v>
      </c>
      <c r="J347" s="12" t="s">
        <v>33</v>
      </c>
      <c r="K347" s="11">
        <v>4</v>
      </c>
    </row>
    <row r="348" spans="1:11" x14ac:dyDescent="0.2">
      <c r="A348" s="11">
        <v>18</v>
      </c>
      <c r="B348" s="12" t="s">
        <v>356</v>
      </c>
      <c r="C348" s="13" t="str">
        <f t="shared" si="15"/>
        <v>Емельянова Вероника Романовна</v>
      </c>
      <c r="D348" s="14" t="str">
        <f t="shared" si="16"/>
        <v>Емельянова  В.Р.</v>
      </c>
      <c r="E348" s="11">
        <v>280106</v>
      </c>
      <c r="F348" s="11">
        <v>9</v>
      </c>
      <c r="G348" s="11">
        <v>1</v>
      </c>
      <c r="H348" s="11">
        <v>8</v>
      </c>
      <c r="I348" s="15">
        <f t="shared" si="17"/>
        <v>12.5</v>
      </c>
      <c r="J348" s="12" t="s">
        <v>33</v>
      </c>
      <c r="K348" s="11">
        <v>4</v>
      </c>
    </row>
    <row r="349" spans="1:11" x14ac:dyDescent="0.2">
      <c r="A349" s="11">
        <v>19</v>
      </c>
      <c r="B349" s="12" t="s">
        <v>357</v>
      </c>
      <c r="C349" s="13" t="str">
        <f t="shared" si="15"/>
        <v>Селезнева Камилла Маликовна</v>
      </c>
      <c r="D349" s="14" t="str">
        <f t="shared" si="16"/>
        <v>Селезнева  К.М.</v>
      </c>
      <c r="E349" s="11">
        <v>280108</v>
      </c>
      <c r="F349" s="11">
        <v>9</v>
      </c>
      <c r="G349" s="11">
        <v>1</v>
      </c>
      <c r="H349" s="11">
        <v>8</v>
      </c>
      <c r="I349" s="15">
        <f t="shared" si="17"/>
        <v>12.5</v>
      </c>
      <c r="J349" s="12" t="s">
        <v>33</v>
      </c>
      <c r="K349" s="11">
        <v>4</v>
      </c>
    </row>
    <row r="350" spans="1:11" x14ac:dyDescent="0.2">
      <c r="A350" s="11">
        <v>20</v>
      </c>
      <c r="B350" s="12" t="s">
        <v>358</v>
      </c>
      <c r="C350" s="13" t="str">
        <f t="shared" si="15"/>
        <v>Паластрова Полина Александровна</v>
      </c>
      <c r="D350" s="14" t="str">
        <f t="shared" si="16"/>
        <v>Паластрова  П.А.</v>
      </c>
      <c r="E350" s="11">
        <v>280108</v>
      </c>
      <c r="F350" s="11">
        <v>9</v>
      </c>
      <c r="G350" s="11">
        <v>1</v>
      </c>
      <c r="H350" s="11">
        <v>8</v>
      </c>
      <c r="I350" s="15">
        <f t="shared" si="17"/>
        <v>12.5</v>
      </c>
      <c r="J350" s="12" t="s">
        <v>33</v>
      </c>
      <c r="K350" s="11">
        <v>4</v>
      </c>
    </row>
    <row r="351" spans="1:11" x14ac:dyDescent="0.2">
      <c r="A351" s="11">
        <v>21</v>
      </c>
      <c r="B351" s="12" t="s">
        <v>359</v>
      </c>
      <c r="C351" s="13" t="str">
        <f t="shared" si="15"/>
        <v>Фоминых Степан Александрович</v>
      </c>
      <c r="D351" s="14" t="str">
        <f t="shared" si="16"/>
        <v>Фоминых  С.А.</v>
      </c>
      <c r="E351" s="11">
        <v>280106</v>
      </c>
      <c r="F351" s="11">
        <v>9</v>
      </c>
      <c r="G351" s="11">
        <v>1</v>
      </c>
      <c r="H351" s="11">
        <v>8</v>
      </c>
      <c r="I351" s="15">
        <f t="shared" si="17"/>
        <v>12.5</v>
      </c>
      <c r="J351" s="12" t="s">
        <v>33</v>
      </c>
      <c r="K351" s="11">
        <v>4</v>
      </c>
    </row>
    <row r="352" spans="1:11" x14ac:dyDescent="0.2">
      <c r="A352" s="11">
        <v>22</v>
      </c>
      <c r="B352" s="12" t="s">
        <v>360</v>
      </c>
      <c r="C352" s="13" t="str">
        <f t="shared" si="15"/>
        <v>Дерябин Виктор Иванович</v>
      </c>
      <c r="D352" s="14" t="str">
        <f t="shared" si="16"/>
        <v>Дерябин  В.И.</v>
      </c>
      <c r="E352" s="11">
        <v>280115</v>
      </c>
      <c r="F352" s="11">
        <v>9</v>
      </c>
      <c r="G352" s="11">
        <v>1</v>
      </c>
      <c r="H352" s="11">
        <v>8</v>
      </c>
      <c r="I352" s="15">
        <f t="shared" si="17"/>
        <v>12.5</v>
      </c>
      <c r="J352" s="12" t="s">
        <v>33</v>
      </c>
      <c r="K352" s="11">
        <v>4</v>
      </c>
    </row>
    <row r="353" spans="1:11" x14ac:dyDescent="0.2">
      <c r="A353" s="11">
        <v>23</v>
      </c>
      <c r="B353" s="12" t="s">
        <v>361</v>
      </c>
      <c r="C353" s="13" t="str">
        <f t="shared" si="15"/>
        <v>Сиротенко Максим Алексеевич</v>
      </c>
      <c r="D353" s="14" t="str">
        <f t="shared" si="16"/>
        <v>Сиротенко  М.А.</v>
      </c>
      <c r="E353" s="11">
        <v>280108</v>
      </c>
      <c r="F353" s="11">
        <v>9</v>
      </c>
      <c r="G353" s="11">
        <v>0</v>
      </c>
      <c r="H353" s="11">
        <v>8</v>
      </c>
      <c r="I353" s="15">
        <f t="shared" si="17"/>
        <v>0</v>
      </c>
      <c r="J353" s="12" t="s">
        <v>33</v>
      </c>
      <c r="K353" s="11">
        <v>5</v>
      </c>
    </row>
    <row r="354" spans="1:11" x14ac:dyDescent="0.2">
      <c r="A354" s="11">
        <v>24</v>
      </c>
      <c r="B354" s="12" t="s">
        <v>362</v>
      </c>
      <c r="C354" s="13" t="str">
        <f t="shared" si="15"/>
        <v>Мосяев Максим Александрович</v>
      </c>
      <c r="D354" s="14" t="str">
        <f t="shared" si="16"/>
        <v>Мосяев  М.А.</v>
      </c>
      <c r="E354" s="11">
        <v>280111</v>
      </c>
      <c r="F354" s="11">
        <v>9</v>
      </c>
      <c r="G354" s="11">
        <v>0</v>
      </c>
      <c r="H354" s="11">
        <v>8</v>
      </c>
      <c r="I354" s="15">
        <f t="shared" si="17"/>
        <v>0</v>
      </c>
      <c r="J354" s="12" t="s">
        <v>33</v>
      </c>
      <c r="K354" s="11">
        <v>5</v>
      </c>
    </row>
    <row r="355" spans="1:11" x14ac:dyDescent="0.2">
      <c r="A355" s="11">
        <v>25</v>
      </c>
      <c r="B355" s="12" t="s">
        <v>363</v>
      </c>
      <c r="C355" s="13" t="str">
        <f t="shared" si="15"/>
        <v>Мнацаканян Маргарита Ервандовна</v>
      </c>
      <c r="D355" s="14" t="str">
        <f t="shared" si="16"/>
        <v>Мнацаканян  М.Е.</v>
      </c>
      <c r="E355" s="11">
        <v>280113</v>
      </c>
      <c r="F355" s="11">
        <v>9</v>
      </c>
      <c r="G355" s="11">
        <v>0</v>
      </c>
      <c r="H355" s="11">
        <v>8</v>
      </c>
      <c r="I355" s="15">
        <f t="shared" si="17"/>
        <v>0</v>
      </c>
      <c r="J355" s="12" t="s">
        <v>33</v>
      </c>
      <c r="K355" s="11">
        <v>5</v>
      </c>
    </row>
    <row r="356" spans="1:11" x14ac:dyDescent="0.2">
      <c r="A356" s="11">
        <v>26</v>
      </c>
      <c r="B356" s="12" t="s">
        <v>364</v>
      </c>
      <c r="C356" s="13" t="str">
        <f t="shared" si="15"/>
        <v>Пахтусова Надежда Александровна</v>
      </c>
      <c r="D356" s="14" t="str">
        <f t="shared" si="16"/>
        <v>Пахтусова  Н.А.</v>
      </c>
      <c r="E356" s="11">
        <v>280108</v>
      </c>
      <c r="F356" s="11">
        <v>9</v>
      </c>
      <c r="G356" s="11">
        <v>0</v>
      </c>
      <c r="H356" s="11">
        <v>8</v>
      </c>
      <c r="I356" s="15">
        <f t="shared" si="17"/>
        <v>0</v>
      </c>
      <c r="J356" s="12" t="s">
        <v>33</v>
      </c>
      <c r="K356" s="11">
        <v>5</v>
      </c>
    </row>
    <row r="357" spans="1:11" x14ac:dyDescent="0.2">
      <c r="A357" s="11">
        <v>27</v>
      </c>
      <c r="B357" s="12" t="s">
        <v>365</v>
      </c>
      <c r="C357" s="13" t="str">
        <f t="shared" si="15"/>
        <v>Паластров Сергей Александрович</v>
      </c>
      <c r="D357" s="14" t="str">
        <f t="shared" si="16"/>
        <v>Паластров  С.А.</v>
      </c>
      <c r="E357" s="11">
        <v>280108</v>
      </c>
      <c r="F357" s="11">
        <v>9</v>
      </c>
      <c r="G357" s="11">
        <v>0</v>
      </c>
      <c r="H357" s="11">
        <v>8</v>
      </c>
      <c r="I357" s="15">
        <f t="shared" si="17"/>
        <v>0</v>
      </c>
      <c r="J357" s="12" t="s">
        <v>33</v>
      </c>
      <c r="K357" s="11">
        <v>5</v>
      </c>
    </row>
    <row r="358" spans="1:11" x14ac:dyDescent="0.2">
      <c r="A358" s="11">
        <v>28</v>
      </c>
      <c r="B358" s="12" t="s">
        <v>366</v>
      </c>
      <c r="C358" s="13" t="str">
        <f t="shared" si="15"/>
        <v>Чиянов Роман Александрович</v>
      </c>
      <c r="D358" s="14" t="str">
        <f t="shared" si="16"/>
        <v>Чиянов  Р.А.</v>
      </c>
      <c r="E358" s="11">
        <v>280118</v>
      </c>
      <c r="F358" s="11">
        <v>9</v>
      </c>
      <c r="G358" s="11">
        <v>0</v>
      </c>
      <c r="H358" s="11">
        <v>8</v>
      </c>
      <c r="I358" s="15">
        <f t="shared" si="17"/>
        <v>0</v>
      </c>
      <c r="J358" s="12" t="s">
        <v>33</v>
      </c>
      <c r="K358" s="11">
        <v>5</v>
      </c>
    </row>
    <row r="359" spans="1:11" x14ac:dyDescent="0.2">
      <c r="A359" s="11">
        <v>29</v>
      </c>
      <c r="B359" s="12" t="s">
        <v>367</v>
      </c>
      <c r="C359" s="13" t="str">
        <f t="shared" si="15"/>
        <v>Ильиных Иван Игоревич</v>
      </c>
      <c r="D359" s="14" t="str">
        <f t="shared" si="16"/>
        <v>Ильиных  И.И.</v>
      </c>
      <c r="E359" s="11">
        <v>280118</v>
      </c>
      <c r="F359" s="11">
        <v>9</v>
      </c>
      <c r="G359" s="11">
        <v>0</v>
      </c>
      <c r="H359" s="11">
        <v>8</v>
      </c>
      <c r="I359" s="15">
        <f t="shared" si="17"/>
        <v>0</v>
      </c>
      <c r="J359" s="12" t="s">
        <v>33</v>
      </c>
      <c r="K359" s="11">
        <v>5</v>
      </c>
    </row>
    <row r="360" spans="1:11" x14ac:dyDescent="0.2">
      <c r="A360" s="11">
        <v>30</v>
      </c>
      <c r="B360" s="12" t="s">
        <v>368</v>
      </c>
      <c r="C360" s="13" t="str">
        <f t="shared" si="15"/>
        <v>Коноплин Дмитрий Алексеевич</v>
      </c>
      <c r="D360" s="14" t="str">
        <f t="shared" si="16"/>
        <v>Коноплин  Д.А.</v>
      </c>
      <c r="E360" s="11">
        <v>280108</v>
      </c>
      <c r="F360" s="11">
        <v>9</v>
      </c>
      <c r="G360" s="11">
        <v>0</v>
      </c>
      <c r="H360" s="11">
        <v>8</v>
      </c>
      <c r="I360" s="15">
        <f t="shared" si="17"/>
        <v>0</v>
      </c>
      <c r="J360" s="12" t="s">
        <v>33</v>
      </c>
      <c r="K360" s="11">
        <v>5</v>
      </c>
    </row>
    <row r="361" spans="1:11" x14ac:dyDescent="0.2">
      <c r="A361" s="11">
        <v>31</v>
      </c>
      <c r="B361" s="12" t="s">
        <v>369</v>
      </c>
      <c r="C361" s="13" t="str">
        <f t="shared" si="15"/>
        <v>Квашнина Елизавета Игоревна</v>
      </c>
      <c r="D361" s="14" t="str">
        <f t="shared" si="16"/>
        <v>Квашнина  Е.И.</v>
      </c>
      <c r="E361" s="11">
        <v>280117</v>
      </c>
      <c r="F361" s="11">
        <v>9</v>
      </c>
      <c r="G361" s="11">
        <v>0</v>
      </c>
      <c r="H361" s="11">
        <v>8</v>
      </c>
      <c r="I361" s="15">
        <f t="shared" si="17"/>
        <v>0</v>
      </c>
      <c r="J361" s="12" t="s">
        <v>33</v>
      </c>
      <c r="K361" s="11">
        <v>5</v>
      </c>
    </row>
    <row r="362" spans="1:11" x14ac:dyDescent="0.2">
      <c r="A362" s="11">
        <v>32</v>
      </c>
      <c r="B362" s="12" t="s">
        <v>370</v>
      </c>
      <c r="C362" s="13" t="str">
        <f t="shared" si="15"/>
        <v>Моллаева Тахира Этибаркызы</v>
      </c>
      <c r="D362" s="14" t="str">
        <f t="shared" si="16"/>
        <v>Моллаева  Т.Э.</v>
      </c>
      <c r="E362" s="11">
        <v>280104</v>
      </c>
      <c r="F362" s="11">
        <v>9</v>
      </c>
      <c r="G362" s="11">
        <v>0</v>
      </c>
      <c r="H362" s="11">
        <v>8</v>
      </c>
      <c r="I362" s="15">
        <f t="shared" si="17"/>
        <v>0</v>
      </c>
      <c r="J362" s="12" t="s">
        <v>33</v>
      </c>
      <c r="K362" s="11">
        <v>5</v>
      </c>
    </row>
    <row r="363" spans="1:11" x14ac:dyDescent="0.2">
      <c r="A363" s="5">
        <v>1</v>
      </c>
      <c r="B363" s="6" t="s">
        <v>371</v>
      </c>
      <c r="C363" s="7" t="str">
        <f t="shared" si="15"/>
        <v>Таранов Степан Николаевич</v>
      </c>
      <c r="D363" s="8" t="str">
        <f t="shared" si="16"/>
        <v>Таранов  С.Н.</v>
      </c>
      <c r="E363" s="5">
        <v>280103</v>
      </c>
      <c r="F363" s="5">
        <v>10</v>
      </c>
      <c r="G363" s="5">
        <v>3</v>
      </c>
      <c r="H363" s="5">
        <v>8</v>
      </c>
      <c r="I363" s="9">
        <f t="shared" si="17"/>
        <v>37.5</v>
      </c>
      <c r="J363" s="6" t="s">
        <v>33</v>
      </c>
      <c r="K363" s="5">
        <v>1</v>
      </c>
    </row>
    <row r="364" spans="1:11" x14ac:dyDescent="0.2">
      <c r="A364" s="5">
        <v>2</v>
      </c>
      <c r="B364" s="6" t="s">
        <v>372</v>
      </c>
      <c r="C364" s="7" t="str">
        <f t="shared" si="15"/>
        <v>Шишков Никита Евгеньевич</v>
      </c>
      <c r="D364" s="8" t="str">
        <f t="shared" si="16"/>
        <v>Шишков  Н.Е.</v>
      </c>
      <c r="E364" s="5">
        <v>280104</v>
      </c>
      <c r="F364" s="5">
        <v>10</v>
      </c>
      <c r="G364" s="5">
        <v>3</v>
      </c>
      <c r="H364" s="5">
        <v>8</v>
      </c>
      <c r="I364" s="9">
        <f t="shared" si="17"/>
        <v>37.5</v>
      </c>
      <c r="J364" s="6" t="s">
        <v>33</v>
      </c>
      <c r="K364" s="5">
        <v>1</v>
      </c>
    </row>
    <row r="365" spans="1:11" x14ac:dyDescent="0.2">
      <c r="A365" s="5">
        <v>3</v>
      </c>
      <c r="B365" s="6" t="s">
        <v>373</v>
      </c>
      <c r="C365" s="7" t="str">
        <f t="shared" si="15"/>
        <v>Передерей Юлия Сергеевна</v>
      </c>
      <c r="D365" s="8" t="str">
        <f t="shared" si="16"/>
        <v>Передерей  Ю.С.</v>
      </c>
      <c r="E365" s="5">
        <v>280104</v>
      </c>
      <c r="F365" s="5">
        <v>10</v>
      </c>
      <c r="G365" s="5">
        <v>2</v>
      </c>
      <c r="H365" s="5">
        <v>8</v>
      </c>
      <c r="I365" s="9">
        <f t="shared" si="17"/>
        <v>25</v>
      </c>
      <c r="J365" s="6" t="s">
        <v>33</v>
      </c>
      <c r="K365" s="5">
        <v>2</v>
      </c>
    </row>
    <row r="366" spans="1:11" x14ac:dyDescent="0.2">
      <c r="A366" s="5">
        <v>4</v>
      </c>
      <c r="B366" s="6" t="s">
        <v>374</v>
      </c>
      <c r="C366" s="7" t="str">
        <f t="shared" si="15"/>
        <v>Мельникова Юлия Андреевна</v>
      </c>
      <c r="D366" s="8" t="str">
        <f t="shared" si="16"/>
        <v>Мельникова  Ю.А.</v>
      </c>
      <c r="E366" s="5">
        <v>280103</v>
      </c>
      <c r="F366" s="5">
        <v>10</v>
      </c>
      <c r="G366" s="5">
        <v>2</v>
      </c>
      <c r="H366" s="5">
        <v>8</v>
      </c>
      <c r="I366" s="9">
        <f t="shared" si="17"/>
        <v>25</v>
      </c>
      <c r="J366" s="6" t="s">
        <v>33</v>
      </c>
      <c r="K366" s="5">
        <v>2</v>
      </c>
    </row>
    <row r="367" spans="1:11" x14ac:dyDescent="0.2">
      <c r="A367" s="5">
        <v>5</v>
      </c>
      <c r="B367" s="6" t="s">
        <v>375</v>
      </c>
      <c r="C367" s="7" t="str">
        <f t="shared" si="15"/>
        <v>Ивачева Жанна Дмитриевна</v>
      </c>
      <c r="D367" s="8" t="str">
        <f t="shared" si="16"/>
        <v>Ивачева  Ж.Д.</v>
      </c>
      <c r="E367" s="5">
        <v>280104</v>
      </c>
      <c r="F367" s="5">
        <v>10</v>
      </c>
      <c r="G367" s="5">
        <v>1</v>
      </c>
      <c r="H367" s="5">
        <v>8</v>
      </c>
      <c r="I367" s="9">
        <f t="shared" si="17"/>
        <v>12.5</v>
      </c>
      <c r="J367" s="6" t="s">
        <v>33</v>
      </c>
      <c r="K367" s="5">
        <v>3</v>
      </c>
    </row>
    <row r="368" spans="1:11" x14ac:dyDescent="0.2">
      <c r="A368" s="5">
        <v>6</v>
      </c>
      <c r="B368" s="6" t="s">
        <v>376</v>
      </c>
      <c r="C368" s="7" t="str">
        <f t="shared" si="15"/>
        <v>Денисов Илья Олегович</v>
      </c>
      <c r="D368" s="8" t="str">
        <f t="shared" si="16"/>
        <v>Денисов  И.О.</v>
      </c>
      <c r="E368" s="5">
        <v>280115</v>
      </c>
      <c r="F368" s="5">
        <v>10</v>
      </c>
      <c r="G368" s="5">
        <v>1</v>
      </c>
      <c r="H368" s="5">
        <v>8</v>
      </c>
      <c r="I368" s="9">
        <f t="shared" si="17"/>
        <v>12.5</v>
      </c>
      <c r="J368" s="6" t="s">
        <v>33</v>
      </c>
      <c r="K368" s="5">
        <v>3</v>
      </c>
    </row>
    <row r="369" spans="1:11" x14ac:dyDescent="0.2">
      <c r="A369" s="5">
        <v>7</v>
      </c>
      <c r="B369" s="6" t="s">
        <v>377</v>
      </c>
      <c r="C369" s="7" t="str">
        <f t="shared" si="15"/>
        <v>Глебова Милена Васильевна</v>
      </c>
      <c r="D369" s="8" t="str">
        <f t="shared" si="16"/>
        <v>Глебова  М.В.</v>
      </c>
      <c r="E369" s="5">
        <v>280101</v>
      </c>
      <c r="F369" s="5">
        <v>10</v>
      </c>
      <c r="G369" s="5">
        <v>1</v>
      </c>
      <c r="H369" s="5">
        <v>8</v>
      </c>
      <c r="I369" s="9">
        <f t="shared" si="17"/>
        <v>12.5</v>
      </c>
      <c r="J369" s="6" t="s">
        <v>33</v>
      </c>
      <c r="K369" s="5">
        <v>3</v>
      </c>
    </row>
    <row r="370" spans="1:11" x14ac:dyDescent="0.2">
      <c r="A370" s="5">
        <v>8</v>
      </c>
      <c r="B370" s="6" t="s">
        <v>378</v>
      </c>
      <c r="C370" s="7" t="str">
        <f t="shared" si="15"/>
        <v>Стихина Виктория Владиславовна</v>
      </c>
      <c r="D370" s="8" t="str">
        <f t="shared" si="16"/>
        <v>Стихина  В.В.</v>
      </c>
      <c r="E370" s="5">
        <v>280114</v>
      </c>
      <c r="F370" s="5">
        <v>10</v>
      </c>
      <c r="G370" s="5">
        <v>1</v>
      </c>
      <c r="H370" s="5">
        <v>8</v>
      </c>
      <c r="I370" s="9">
        <f t="shared" si="17"/>
        <v>12.5</v>
      </c>
      <c r="J370" s="6" t="s">
        <v>33</v>
      </c>
      <c r="K370" s="5">
        <v>3</v>
      </c>
    </row>
    <row r="371" spans="1:11" x14ac:dyDescent="0.2">
      <c r="A371" s="5">
        <v>9</v>
      </c>
      <c r="B371" s="6" t="s">
        <v>379</v>
      </c>
      <c r="C371" s="7" t="str">
        <f t="shared" si="15"/>
        <v>Столярова Дарья Евгеньевна</v>
      </c>
      <c r="D371" s="8" t="str">
        <f t="shared" si="16"/>
        <v>Столярова  Д.Е.</v>
      </c>
      <c r="E371" s="5">
        <v>280104</v>
      </c>
      <c r="F371" s="5">
        <v>10</v>
      </c>
      <c r="G371" s="5">
        <v>0</v>
      </c>
      <c r="H371" s="5">
        <v>8</v>
      </c>
      <c r="I371" s="9">
        <f t="shared" si="17"/>
        <v>0</v>
      </c>
      <c r="J371" s="6" t="s">
        <v>33</v>
      </c>
      <c r="K371" s="5">
        <v>4</v>
      </c>
    </row>
    <row r="372" spans="1:11" x14ac:dyDescent="0.2">
      <c r="A372" s="5">
        <v>10</v>
      </c>
      <c r="B372" s="6" t="s">
        <v>380</v>
      </c>
      <c r="C372" s="7" t="str">
        <f t="shared" si="15"/>
        <v>Овечкина Олеся Витальевна</v>
      </c>
      <c r="D372" s="8" t="str">
        <f t="shared" si="16"/>
        <v>Овечкина  О.В.</v>
      </c>
      <c r="E372" s="5">
        <v>280108</v>
      </c>
      <c r="F372" s="5">
        <v>10</v>
      </c>
      <c r="G372" s="5">
        <v>0</v>
      </c>
      <c r="H372" s="5">
        <v>8</v>
      </c>
      <c r="I372" s="9">
        <f t="shared" si="17"/>
        <v>0</v>
      </c>
      <c r="J372" s="6" t="s">
        <v>33</v>
      </c>
      <c r="K372" s="5">
        <v>4</v>
      </c>
    </row>
    <row r="373" spans="1:11" x14ac:dyDescent="0.2">
      <c r="A373" s="5">
        <v>11</v>
      </c>
      <c r="B373" s="6" t="s">
        <v>381</v>
      </c>
      <c r="C373" s="7" t="str">
        <f t="shared" si="15"/>
        <v>Кузнецова Анастасия Васильевна</v>
      </c>
      <c r="D373" s="8" t="str">
        <f t="shared" si="16"/>
        <v>Кузнецова  А.В.</v>
      </c>
      <c r="E373" s="5">
        <v>280101</v>
      </c>
      <c r="F373" s="5">
        <v>10</v>
      </c>
      <c r="G373" s="5">
        <v>0</v>
      </c>
      <c r="H373" s="5">
        <v>8</v>
      </c>
      <c r="I373" s="9">
        <f t="shared" si="17"/>
        <v>0</v>
      </c>
      <c r="J373" s="6" t="s">
        <v>33</v>
      </c>
      <c r="K373" s="5">
        <v>4</v>
      </c>
    </row>
    <row r="374" spans="1:11" x14ac:dyDescent="0.2">
      <c r="A374" s="5">
        <v>12</v>
      </c>
      <c r="B374" s="6" t="s">
        <v>382</v>
      </c>
      <c r="C374" s="7" t="str">
        <f t="shared" si="15"/>
        <v>Баева Евгения Александровна</v>
      </c>
      <c r="D374" s="8" t="str">
        <f t="shared" si="16"/>
        <v>Баева  Е.А.</v>
      </c>
      <c r="E374" s="5">
        <v>280108</v>
      </c>
      <c r="F374" s="5">
        <v>10</v>
      </c>
      <c r="G374" s="5">
        <v>0</v>
      </c>
      <c r="H374" s="5">
        <v>8</v>
      </c>
      <c r="I374" s="9">
        <f t="shared" si="17"/>
        <v>0</v>
      </c>
      <c r="J374" s="6" t="s">
        <v>33</v>
      </c>
      <c r="K374" s="5">
        <v>4</v>
      </c>
    </row>
    <row r="375" spans="1:11" x14ac:dyDescent="0.2">
      <c r="A375" s="5">
        <v>13</v>
      </c>
      <c r="B375" s="6" t="s">
        <v>383</v>
      </c>
      <c r="C375" s="7" t="str">
        <f t="shared" si="15"/>
        <v>Николаева Алина Юрьевна</v>
      </c>
      <c r="D375" s="8" t="str">
        <f t="shared" si="16"/>
        <v>Николаева  А.Ю.</v>
      </c>
      <c r="E375" s="5">
        <v>280115</v>
      </c>
      <c r="F375" s="5">
        <v>10</v>
      </c>
      <c r="G375" s="5">
        <v>0</v>
      </c>
      <c r="H375" s="5">
        <v>8</v>
      </c>
      <c r="I375" s="9">
        <f t="shared" si="17"/>
        <v>0</v>
      </c>
      <c r="J375" s="6" t="s">
        <v>33</v>
      </c>
      <c r="K375" s="5">
        <v>4</v>
      </c>
    </row>
    <row r="376" spans="1:11" x14ac:dyDescent="0.2">
      <c r="A376" s="5">
        <v>14</v>
      </c>
      <c r="B376" s="6" t="s">
        <v>384</v>
      </c>
      <c r="C376" s="7" t="str">
        <f t="shared" si="15"/>
        <v>Васильева Ангелина Николаевна</v>
      </c>
      <c r="D376" s="8" t="str">
        <f t="shared" si="16"/>
        <v>Васильева  А.Н.</v>
      </c>
      <c r="E376" s="5">
        <v>280117</v>
      </c>
      <c r="F376" s="5">
        <v>10</v>
      </c>
      <c r="G376" s="5">
        <v>0</v>
      </c>
      <c r="H376" s="5">
        <v>8</v>
      </c>
      <c r="I376" s="9">
        <f t="shared" si="17"/>
        <v>0</v>
      </c>
      <c r="J376" s="6" t="s">
        <v>33</v>
      </c>
      <c r="K376" s="5">
        <v>4</v>
      </c>
    </row>
    <row r="377" spans="1:11" x14ac:dyDescent="0.2">
      <c r="A377" s="11">
        <v>1</v>
      </c>
      <c r="B377" s="12" t="s">
        <v>385</v>
      </c>
      <c r="C377" s="13" t="str">
        <f t="shared" si="15"/>
        <v>Анохин Александр Евгеньевич</v>
      </c>
      <c r="D377" s="14" t="str">
        <f t="shared" si="16"/>
        <v>Анохин  А.Е.</v>
      </c>
      <c r="E377" s="11">
        <v>280103</v>
      </c>
      <c r="F377" s="11">
        <v>11</v>
      </c>
      <c r="G377" s="11">
        <v>4</v>
      </c>
      <c r="H377" s="11">
        <v>8</v>
      </c>
      <c r="I377" s="15">
        <f t="shared" si="17"/>
        <v>50</v>
      </c>
      <c r="J377" s="12" t="s">
        <v>10</v>
      </c>
      <c r="K377" s="11">
        <v>1</v>
      </c>
    </row>
    <row r="378" spans="1:11" x14ac:dyDescent="0.2">
      <c r="A378" s="11">
        <v>2</v>
      </c>
      <c r="B378" s="12" t="s">
        <v>386</v>
      </c>
      <c r="C378" s="13" t="str">
        <f t="shared" si="15"/>
        <v>Неупокоева Инга Романовна</v>
      </c>
      <c r="D378" s="14" t="str">
        <f t="shared" si="16"/>
        <v>Неупокоева  И.Р.</v>
      </c>
      <c r="E378" s="11">
        <v>280104</v>
      </c>
      <c r="F378" s="11">
        <v>11</v>
      </c>
      <c r="G378" s="11">
        <v>3</v>
      </c>
      <c r="H378" s="11">
        <v>8</v>
      </c>
      <c r="I378" s="15">
        <f t="shared" si="17"/>
        <v>37.5</v>
      </c>
      <c r="J378" s="12" t="s">
        <v>33</v>
      </c>
      <c r="K378" s="11">
        <v>2</v>
      </c>
    </row>
    <row r="379" spans="1:11" x14ac:dyDescent="0.2">
      <c r="A379" s="11">
        <v>3</v>
      </c>
      <c r="B379" s="12" t="s">
        <v>387</v>
      </c>
      <c r="C379" s="13" t="str">
        <f t="shared" si="15"/>
        <v>Тимофеев Алексей Сергеевич</v>
      </c>
      <c r="D379" s="14" t="str">
        <f t="shared" si="16"/>
        <v>Тимофеев  А.С.</v>
      </c>
      <c r="E379" s="11">
        <v>280117</v>
      </c>
      <c r="F379" s="11">
        <v>11</v>
      </c>
      <c r="G379" s="11">
        <v>3</v>
      </c>
      <c r="H379" s="11">
        <v>8</v>
      </c>
      <c r="I379" s="15">
        <f t="shared" si="17"/>
        <v>37.5</v>
      </c>
      <c r="J379" s="12" t="s">
        <v>33</v>
      </c>
      <c r="K379" s="11">
        <v>2</v>
      </c>
    </row>
    <row r="380" spans="1:11" x14ac:dyDescent="0.2">
      <c r="A380" s="11">
        <v>4</v>
      </c>
      <c r="B380" s="12" t="s">
        <v>388</v>
      </c>
      <c r="C380" s="13" t="str">
        <f t="shared" si="15"/>
        <v>Иванников Никита Михайлович</v>
      </c>
      <c r="D380" s="14" t="str">
        <f t="shared" si="16"/>
        <v>Иванников  Н.М.</v>
      </c>
      <c r="E380" s="11">
        <v>280103</v>
      </c>
      <c r="F380" s="11">
        <v>11</v>
      </c>
      <c r="G380" s="11">
        <v>1</v>
      </c>
      <c r="H380" s="11">
        <v>8</v>
      </c>
      <c r="I380" s="15">
        <f t="shared" si="17"/>
        <v>12.5</v>
      </c>
      <c r="J380" s="12" t="s">
        <v>33</v>
      </c>
      <c r="K380" s="11">
        <v>3</v>
      </c>
    </row>
    <row r="381" spans="1:11" x14ac:dyDescent="0.2">
      <c r="A381" s="11">
        <v>5</v>
      </c>
      <c r="B381" s="12" t="s">
        <v>389</v>
      </c>
      <c r="C381" s="13" t="str">
        <f t="shared" si="15"/>
        <v>Менделенко Виталий Евгеньевич</v>
      </c>
      <c r="D381" s="14" t="str">
        <f t="shared" si="16"/>
        <v>Менделенко  В.Е.</v>
      </c>
      <c r="E381" s="11">
        <v>280118</v>
      </c>
      <c r="F381" s="11">
        <v>11</v>
      </c>
      <c r="G381" s="11">
        <v>1</v>
      </c>
      <c r="H381" s="11">
        <v>8</v>
      </c>
      <c r="I381" s="15">
        <f t="shared" si="17"/>
        <v>12.5</v>
      </c>
      <c r="J381" s="12" t="s">
        <v>33</v>
      </c>
      <c r="K381" s="11">
        <v>3</v>
      </c>
    </row>
    <row r="382" spans="1:11" x14ac:dyDescent="0.2">
      <c r="A382" s="11">
        <v>6</v>
      </c>
      <c r="B382" s="12" t="s">
        <v>390</v>
      </c>
      <c r="C382" s="13" t="str">
        <f t="shared" si="15"/>
        <v>Попова Виктория Вячеславовна</v>
      </c>
      <c r="D382" s="14" t="str">
        <f t="shared" si="16"/>
        <v>Попова  В.В.</v>
      </c>
      <c r="E382" s="11">
        <v>280104</v>
      </c>
      <c r="F382" s="11">
        <v>11</v>
      </c>
      <c r="G382" s="11">
        <v>1</v>
      </c>
      <c r="H382" s="11">
        <v>8</v>
      </c>
      <c r="I382" s="15">
        <f t="shared" si="17"/>
        <v>12.5</v>
      </c>
      <c r="J382" s="12" t="s">
        <v>33</v>
      </c>
      <c r="K382" s="11">
        <v>3</v>
      </c>
    </row>
    <row r="383" spans="1:11" x14ac:dyDescent="0.2">
      <c r="A383" s="11">
        <v>7</v>
      </c>
      <c r="B383" s="12" t="s">
        <v>391</v>
      </c>
      <c r="C383" s="13" t="str">
        <f t="shared" si="15"/>
        <v>Ильин Артем Валерьевич</v>
      </c>
      <c r="D383" s="14" t="str">
        <f t="shared" si="16"/>
        <v>Ильин  А.В.</v>
      </c>
      <c r="E383" s="11">
        <v>280103</v>
      </c>
      <c r="F383" s="11">
        <v>11</v>
      </c>
      <c r="G383" s="11">
        <v>1</v>
      </c>
      <c r="H383" s="11">
        <v>8</v>
      </c>
      <c r="I383" s="15">
        <f t="shared" si="17"/>
        <v>12.5</v>
      </c>
      <c r="J383" s="12" t="s">
        <v>33</v>
      </c>
      <c r="K383" s="11">
        <v>3</v>
      </c>
    </row>
    <row r="384" spans="1:11" x14ac:dyDescent="0.2">
      <c r="A384" s="11">
        <v>8</v>
      </c>
      <c r="B384" s="12" t="s">
        <v>392</v>
      </c>
      <c r="C384" s="13" t="str">
        <f t="shared" si="15"/>
        <v>Головырских Юлия Вадимовна</v>
      </c>
      <c r="D384" s="14" t="str">
        <f t="shared" si="16"/>
        <v>Головырских  Ю.В.</v>
      </c>
      <c r="E384" s="11">
        <v>280118</v>
      </c>
      <c r="F384" s="11">
        <v>11</v>
      </c>
      <c r="G384" s="11">
        <v>0</v>
      </c>
      <c r="H384" s="11">
        <v>8</v>
      </c>
      <c r="I384" s="15">
        <f t="shared" si="17"/>
        <v>0</v>
      </c>
      <c r="J384" s="12" t="s">
        <v>33</v>
      </c>
      <c r="K384" s="11">
        <v>4</v>
      </c>
    </row>
    <row r="385" spans="1:11" x14ac:dyDescent="0.2">
      <c r="A385" s="11">
        <v>9</v>
      </c>
      <c r="B385" s="12" t="s">
        <v>393</v>
      </c>
      <c r="C385" s="13" t="str">
        <f t="shared" si="15"/>
        <v>Сатюков Владислав Олегович</v>
      </c>
      <c r="D385" s="14" t="str">
        <f t="shared" si="16"/>
        <v>Сатюков  В.О.</v>
      </c>
      <c r="E385" s="11">
        <v>280104</v>
      </c>
      <c r="F385" s="11">
        <v>11</v>
      </c>
      <c r="G385" s="11">
        <v>0</v>
      </c>
      <c r="H385" s="11">
        <v>8</v>
      </c>
      <c r="I385" s="15">
        <f t="shared" si="17"/>
        <v>0</v>
      </c>
      <c r="J385" s="12" t="s">
        <v>33</v>
      </c>
      <c r="K385" s="11">
        <v>4</v>
      </c>
    </row>
    <row r="386" spans="1:11" x14ac:dyDescent="0.2">
      <c r="A386" s="11">
        <v>10</v>
      </c>
      <c r="B386" s="12" t="s">
        <v>394</v>
      </c>
      <c r="C386" s="13" t="str">
        <f t="shared" si="15"/>
        <v>Пешкова Дарья Алексеевна</v>
      </c>
      <c r="D386" s="14" t="str">
        <f t="shared" si="16"/>
        <v>Пешкова  Д.А.</v>
      </c>
      <c r="E386" s="11">
        <v>280104</v>
      </c>
      <c r="F386" s="11">
        <v>11</v>
      </c>
      <c r="G386" s="11">
        <v>0</v>
      </c>
      <c r="H386" s="11">
        <v>8</v>
      </c>
      <c r="I386" s="15">
        <f t="shared" si="17"/>
        <v>0</v>
      </c>
      <c r="J386" s="12" t="s">
        <v>33</v>
      </c>
      <c r="K386" s="11">
        <v>4</v>
      </c>
    </row>
  </sheetData>
  <autoFilter ref="E1:E386"/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2021-11-23T06:40:21Z</dcterms:created>
  <dcterms:modified xsi:type="dcterms:W3CDTF">2021-11-24T11:02:59Z</dcterms:modified>
</cp:coreProperties>
</file>