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calcPr fullCalcOnLoad="1"/>
</workbook>
</file>

<file path=xl/sharedStrings.xml><?xml version="1.0" encoding="utf-8"?>
<sst xmlns="http://schemas.openxmlformats.org/spreadsheetml/2006/main" count="190" uniqueCount="143">
  <si>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</si>
  <si>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</si>
  <si>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</si>
  <si>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</si>
  <si>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</si>
  <si>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</si>
  <si>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</si>
  <si>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</si>
  <si>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</si>
  <si>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 Комфортность условий, в которых осуществляется образовательная деятельность</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</si>
  <si>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</si>
  <si>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</si>
  <si>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</si>
  <si>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Отсутствие навигации внутри образовательной организации</t>
  </si>
  <si>
    <t>Обеспечить навигацию внутри образовательной организации</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</si>
  <si>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</si>
  <si>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</si>
  <si>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</si>
  <si>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</si>
  <si>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</si>
  <si>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</si>
  <si>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</si>
  <si>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</si>
  <si>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</si>
  <si>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</si>
  <si>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</si>
  <si>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</si>
  <si>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</si>
  <si>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</si>
  <si>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</si>
  <si>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</si>
  <si>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</si>
  <si>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</si>
  <si>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</si>
  <si>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</si>
  <si>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</si>
  <si>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</si>
  <si>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</si>
  <si>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</si>
  <si>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</si>
  <si>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</si>
  <si>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</si>
  <si>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</si>
  <si>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</si>
  <si>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</si>
  <si>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</si>
  <si>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</si>
  <si>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</si>
  <si>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</si>
  <si>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</si>
  <si>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</si>
  <si>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</si>
  <si>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</si>
  <si>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</si>
  <si>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</si>
  <si>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Недоступность питьевой воды в образовательной организации</t>
  </si>
  <si>
    <t>Обеспечить в образовательной организации доступность питьевой воды</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</si>
  <si>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</si>
  <si>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</si>
  <si>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</si>
  <si>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</si>
  <si>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</si>
  <si>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</si>
  <si>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</si>
  <si>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</si>
  <si>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</si>
  <si>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</si>
  <si>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</si>
  <si>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</si>
  <si>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</si>
  <si>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</si>
  <si>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</si>
  <si>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(5%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</si>
  <si>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(6,25% от общего числа опрошенных респондентов)</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</si>
  <si>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</si>
  <si>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Не все получатели образовательных услуг готовы рекомендовать образовательную организацию родственникам и знакомым (5% от общего числа опрошенных респондентов)</t>
  </si>
  <si>
    <t>Не все получатели образовательных услуг удовлетворены графиком работы организации (5%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</si>
  <si>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</si>
  <si>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в целом условиями оказания образовательных услуг в образовательной организации (5% от общего числа опрошенных респондентов)</t>
  </si>
  <si>
    <t>Талицкий городской округ</t>
  </si>
  <si>
    <t>Муниципальное казенное дошкольное образовательное учреждение "Детский сад № 51 "Колосок"</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</si>
  <si>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</si>
  <si>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Куликова Анна Александровна                   и.о. заведующего</t>
  </si>
  <si>
    <t>Включить в годовой план работы мероприятия, направленные на укрепление имиджа и повышение престижа образовательной организаци</t>
  </si>
  <si>
    <t>Провести в ДОУ день открытых дверей, направленный на укрепление имиджа и повышение престижа образовательной организации</t>
  </si>
  <si>
    <t>Провести отчетные мероприятия для родительской общественности в каждой группе образовательной организации</t>
  </si>
  <si>
    <t>Организовать участие в различных конкурсах федерального и регионального уровня</t>
  </si>
  <si>
    <t>Организовать и провести день семейного творчества "Кормушка для птиц"</t>
  </si>
  <si>
    <t>Организовать и провести семейный праздник "День семьи, любви и верности"</t>
  </si>
  <si>
    <t>Реализовать совместные проекты с родителями на темы: "Самый лучший папа"; "Мамины помощнки"; "Мамы лучше нет на свете друга"</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</si>
  <si>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</si>
  <si>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Организовать специальное парковочное место для автотранспортных средств инвалидов </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</si>
  <si>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</si>
  <si>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 xml:space="preserve">Установить в образовательной организации поручни  </t>
  </si>
  <si>
    <t>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</si>
  <si>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 xml:space="preserve"> Обеспечить в образовательной организации наличие специально оборудованного санитарно-гигиенического помещения </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</si>
  <si>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</si>
  <si>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</si>
  <si>
    <t>Отчет</t>
  </si>
  <si>
    <t>Организован и проведен  день семейного творчества "Кормушка для птиц"</t>
  </si>
  <si>
    <t>На информационных стендах в помещении образовательной организации размещен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</si>
  <si>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 официальном сайте образовательной организации в информационно-телекоммуникационной сети "Интернет" размешена информация о специальных условиях для обучения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</si>
  <si>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</si>
  <si>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</si>
  <si>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специальных условиях питания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</si>
  <si>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</si>
  <si>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</si>
  <si>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</si>
  <si>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</si>
  <si>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</si>
  <si>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</si>
  <si>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официальном сайте образовательной организации в информационно-телекоммуникационной сети "Интернет" размещена информация о поступлении финансовых и материальных средств по итогам финансового года</t>
  </si>
  <si>
    <t>На официальном сайте образовательной организации в информационно-телекоммуникационной сети "Интернет" размещена информация о расходовании финансовых и материальных средств по итогам финансового года</t>
  </si>
  <si>
    <t>На официальном сайте образовательной организации в информационно-телекоммуникационной сети "Интернет" размещена копия плана финансово-хозяйственной деятельности образовательной организации</t>
  </si>
  <si>
    <t>На официальном сайте образовательной организации в информационно-телекоммуникационной сети "Интернет" размещен раздел "Часто задаваемые вопросы"</t>
  </si>
  <si>
    <t>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размещен план мероприятий по устранению недостатков, выявленных в ходе проведения НОК УООД в 2019 г.</t>
  </si>
  <si>
    <t>На официальном сайте образовательной организации в информационно-телекоммуникационной сети "Интернет" размещена гиперссылка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</si>
  <si>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 xml:space="preserve">На официальном сайте образовательной организации в информационно-телекоммуникационной сети "Интернет" на главной странице размещен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t>
  </si>
  <si>
    <t>Внутри образовательной организации обеспечена навигация</t>
  </si>
  <si>
    <t>В образовательная организации организована доступность питьевой воды</t>
  </si>
  <si>
    <t>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 проведен инструктаж</t>
  </si>
  <si>
    <t xml:space="preserve">Разработаны инструкции по правилам общения при дистанционном обращении получателей услуг. Ответствеенные следуют регламенту ответов на обращения получателей услуг </t>
  </si>
  <si>
    <t>В ДОУ проведен день открытых дверей, направленный на укрепление имиджа и повышение престижа образовательной организации</t>
  </si>
  <si>
    <t>Для родителей проведены  отчетные мероприятия для родительской общественности в каждой группе образовательной организации</t>
  </si>
  <si>
    <t>Проведен опрос среди родителей о необходимости создания дежурной группы, по результатам которого выявлено, что открытие дежурной группы не целесообразно в связи с низким процентом нуждаемости</t>
  </si>
  <si>
    <t xml:space="preserve">и.о.заведующего </t>
  </si>
  <si>
    <t>А.А. Куликова</t>
  </si>
  <si>
    <t>В годовой план работы включены мероприятия, направленные на укрепление имиджа и повышение престижа образовательной организаци</t>
  </si>
  <si>
    <t>Организована зона отдыха</t>
  </si>
  <si>
    <t>Проведе семейный праздник  посвященный "День семьи, любви и верности"</t>
  </si>
  <si>
    <t>Совместный проект с родителями "Мама лудший друг"</t>
  </si>
  <si>
    <t>Проведен  инструктаж с  работников организации по сопровождению инвалидов в помещениях образовательной организации и на прилегающей территории</t>
  </si>
  <si>
    <t>за 2-ое полугодие 2023 года об исполнении плана мероприятий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</si>
  <si>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На первом этаже образовательной организации организована группа пребывания маломобильных детей, организовано сопровождение детей-инвалидов педагогическим работником </t>
  </si>
  <si>
    <t>Организовано специальное парковочные место для автотранспорта для инвалидов</t>
  </si>
  <si>
    <t xml:space="preserve">В образовательной организации  установлены поручни  </t>
  </si>
  <si>
    <t xml:space="preserve">Заключено соглашение о сотвудничестве и взаимодействии с АНО "Потенциал" </t>
  </si>
  <si>
    <t>В образовательной организации на первом этаже организовано специальное санитарно-гигиеническое помещение</t>
  </si>
  <si>
    <t xml:space="preserve">В музыкальном зале организованы средства дублирования для инвалидов по слуху и зрению звуковой и зрительной информации  </t>
  </si>
  <si>
    <t>Организовано дублирование надписей, знаков и иной текстовой и графической информации знаками, выполненными рельефно-точечным шрифтом Брайля</t>
  </si>
  <si>
    <t>Заключен договор о безвозмездном сотрудничестве с ГБОУ "Свердловской области "Центр психолого - медико-социального сопровождения "ЭХО" г.Екатеринбург</t>
  </si>
  <si>
    <t>Обеспечено  предоставление образовательных услуг в дистанционном режиме или на дому</t>
  </si>
  <si>
    <t>Организоно участие в различных конкурсах федерального и регионального уровня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</si>
</sst>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1"/>
      <color indexed="8"/>
      <name val="Calibri"/>
      <family val="0"/>
    </font>
    <font>
      <sz val="10"/>
      <name val="Arial"/>
      <family val="0"/>
    </font>
    <font>
      <sz val="14"/>
      <color indexed="8"/>
      <name val="Times New Roman"/>
      <family val="1"/>
    </font>
    <font>
      <b/>
      <sz val="14"/>
      <color indexed="8"/>
      <name val="Times New Roman"/>
      <family val="1"/>
    </font>
    <font>
      <sz val="14"/>
      <name val="Liberation Serif"/>
      <family val="1"/>
    </font>
    <font>
      <sz val="14"/>
      <color indexed="8"/>
      <name val="Liberation Serif"/>
      <family val="1"/>
    </font>
    <font>
      <b/>
      <sz val="14"/>
      <color indexed="8"/>
      <name val="Liberation Serif"/>
      <family val="1"/>
    </font>
    <font>
      <b/>
      <sz val="11"/>
      <color indexed="8"/>
      <name val="Liberation Serif"/>
      <family val="1"/>
    </font>
    <font>
      <sz val="10"/>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sz val="14"/>
      <color theme="1"/>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53">
    <xf numFmtId="0" fontId="0" fillId="0" borderId="0" xfId="0" applyAlignment="1">
      <alignment/>
    </xf>
    <xf numFmtId="0" fontId="2"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5" fillId="0" borderId="0" xfId="0" applyNumberFormat="1" applyFont="1" applyAlignment="1">
      <alignment horizontal="center" vertical="top" wrapText="1"/>
    </xf>
    <xf numFmtId="0" fontId="6" fillId="0" borderId="10" xfId="0" applyNumberFormat="1" applyFont="1" applyBorder="1" applyAlignment="1" applyProtection="1">
      <alignment horizontal="center" vertical="center" wrapText="1"/>
      <protection/>
    </xf>
    <xf numFmtId="0" fontId="5" fillId="0" borderId="10" xfId="0" applyNumberFormat="1" applyFont="1" applyBorder="1" applyAlignment="1">
      <alignment horizontal="left" vertical="center" wrapText="1"/>
    </xf>
    <xf numFmtId="14"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horizontal="left" vertical="top" wrapText="1"/>
    </xf>
    <xf numFmtId="0" fontId="43" fillId="0" borderId="10" xfId="53" applyFont="1" applyBorder="1" applyAlignment="1">
      <alignment horizontal="center" vertical="center" wrapText="1"/>
      <protection/>
    </xf>
    <xf numFmtId="0" fontId="5" fillId="0" borderId="10" xfId="0" applyNumberFormat="1" applyFont="1" applyBorder="1" applyAlignment="1">
      <alignment horizontal="center" vertical="center" wrapText="1"/>
    </xf>
    <xf numFmtId="0" fontId="44" fillId="0" borderId="10" xfId="0" applyFont="1" applyBorder="1" applyAlignment="1">
      <alignment horizontal="left" vertical="top" wrapText="1"/>
    </xf>
    <xf numFmtId="0" fontId="43" fillId="0" borderId="10" xfId="53" applyFont="1" applyBorder="1" applyAlignment="1">
      <alignment horizontal="left" vertical="top" wrapText="1"/>
      <protection/>
    </xf>
    <xf numFmtId="0" fontId="43" fillId="0" borderId="10" xfId="52" applyFont="1" applyBorder="1" applyAlignment="1">
      <alignment horizontal="left" vertical="top" wrapText="1"/>
      <protection/>
    </xf>
    <xf numFmtId="0" fontId="4" fillId="0" borderId="10" xfId="53" applyFont="1" applyBorder="1" applyAlignment="1">
      <alignment horizontal="left" vertical="top" wrapText="1"/>
      <protection/>
    </xf>
    <xf numFmtId="14" fontId="5" fillId="0" borderId="10" xfId="0" applyNumberFormat="1" applyFont="1" applyFill="1" applyBorder="1" applyAlignment="1" applyProtection="1">
      <alignment horizontal="center" vertical="center"/>
      <protection/>
    </xf>
    <xf numFmtId="0" fontId="4" fillId="0" borderId="10" xfId="53" applyFont="1" applyBorder="1" applyAlignment="1">
      <alignment horizontal="left" vertical="center" wrapText="1"/>
      <protection/>
    </xf>
    <xf numFmtId="14" fontId="43" fillId="0" borderId="10" xfId="53" applyNumberFormat="1" applyFont="1" applyBorder="1" applyAlignment="1">
      <alignment horizontal="center" vertical="center" wrapText="1"/>
      <protection/>
    </xf>
    <xf numFmtId="14" fontId="43" fillId="0" borderId="10" xfId="0" applyNumberFormat="1" applyFont="1" applyBorder="1" applyAlignment="1">
      <alignment horizontal="center" vertical="center"/>
    </xf>
    <xf numFmtId="14" fontId="43" fillId="0" borderId="10" xfId="0" applyNumberFormat="1" applyFont="1" applyBorder="1" applyAlignment="1">
      <alignment horizontal="center" vertical="center" wrapText="1"/>
    </xf>
    <xf numFmtId="0" fontId="5" fillId="0" borderId="0" xfId="0" applyNumberFormat="1" applyFont="1" applyBorder="1" applyAlignment="1">
      <alignment horizontal="center" vertical="top" wrapText="1"/>
    </xf>
    <xf numFmtId="0" fontId="43" fillId="0" borderId="10" xfId="52" applyFont="1" applyBorder="1" applyAlignment="1">
      <alignment vertical="top" wrapText="1"/>
      <protection/>
    </xf>
    <xf numFmtId="0" fontId="43" fillId="0" borderId="0" xfId="0" applyFont="1" applyAlignment="1">
      <alignment vertical="top" wrapText="1"/>
    </xf>
    <xf numFmtId="0" fontId="4" fillId="33" borderId="10" xfId="0" applyFont="1" applyFill="1" applyBorder="1" applyAlignment="1">
      <alignment vertical="top" wrapText="1"/>
    </xf>
    <xf numFmtId="0" fontId="43" fillId="0" borderId="10" xfId="0" applyFont="1" applyBorder="1" applyAlignment="1">
      <alignment vertical="top" wrapText="1"/>
    </xf>
    <xf numFmtId="0" fontId="4" fillId="0" borderId="10" xfId="53" applyFont="1" applyBorder="1" applyAlignment="1">
      <alignment vertical="top" wrapText="1"/>
      <protection/>
    </xf>
    <xf numFmtId="0" fontId="43" fillId="0" borderId="0" xfId="0" applyNumberFormat="1" applyFont="1" applyAlignment="1">
      <alignment vertical="top" wrapText="1"/>
    </xf>
    <xf numFmtId="0" fontId="5" fillId="0" borderId="10" xfId="0" applyNumberFormat="1" applyFont="1" applyBorder="1" applyAlignment="1">
      <alignment vertical="top"/>
    </xf>
    <xf numFmtId="0" fontId="6" fillId="0" borderId="10" xfId="0" applyNumberFormat="1" applyFont="1" applyBorder="1" applyAlignment="1" applyProtection="1">
      <alignment horizontal="center" vertical="top" wrapText="1"/>
      <protection/>
    </xf>
    <xf numFmtId="14" fontId="5" fillId="0" borderId="10" xfId="0" applyNumberFormat="1" applyFont="1" applyBorder="1" applyAlignment="1">
      <alignment horizontal="center" vertical="top" wrapText="1"/>
    </xf>
    <xf numFmtId="14" fontId="5" fillId="0" borderId="10" xfId="0" applyNumberFormat="1" applyFont="1" applyFill="1" applyBorder="1" applyAlignment="1" applyProtection="1">
      <alignment horizontal="center" vertical="top"/>
      <protection/>
    </xf>
    <xf numFmtId="14" fontId="5" fillId="0" borderId="10" xfId="0" applyNumberFormat="1" applyFont="1" applyBorder="1" applyAlignment="1">
      <alignment horizontal="center" vertical="top"/>
    </xf>
    <xf numFmtId="0" fontId="2" fillId="0" borderId="0" xfId="0" applyNumberFormat="1" applyFont="1" applyAlignment="1">
      <alignment vertical="top"/>
    </xf>
    <xf numFmtId="14" fontId="5" fillId="0" borderId="10" xfId="0" applyNumberFormat="1" applyFont="1" applyBorder="1" applyAlignment="1">
      <alignment/>
    </xf>
    <xf numFmtId="0" fontId="7" fillId="0" borderId="0" xfId="0" applyNumberFormat="1" applyFont="1" applyBorder="1" applyAlignment="1">
      <alignment horizontal="center"/>
    </xf>
    <xf numFmtId="0" fontId="43" fillId="0" borderId="10" xfId="53" applyFont="1" applyBorder="1" applyAlignment="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0" xfId="0" applyNumberFormat="1" applyFont="1" applyBorder="1" applyAlignment="1">
      <alignment horizontal="center"/>
    </xf>
    <xf numFmtId="0" fontId="5"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lignment horizontal="center" vertical="top" wrapText="1"/>
    </xf>
    <xf numFmtId="0" fontId="4" fillId="0" borderId="10" xfId="53" applyFont="1" applyBorder="1" applyAlignment="1">
      <alignment horizontal="left" vertical="top" wrapText="1"/>
      <protection/>
    </xf>
    <xf numFmtId="1" fontId="6" fillId="0" borderId="10" xfId="0" applyNumberFormat="1" applyFont="1" applyFill="1" applyBorder="1" applyAlignment="1" applyProtection="1">
      <alignment horizontal="center" vertical="center"/>
      <protection/>
    </xf>
    <xf numFmtId="0" fontId="5" fillId="0" borderId="10" xfId="0" applyNumberFormat="1" applyFont="1" applyBorder="1" applyAlignment="1">
      <alignment horizontal="left" vertical="top" wrapText="1"/>
    </xf>
    <xf numFmtId="0" fontId="43" fillId="0" borderId="11" xfId="53" applyFont="1" applyBorder="1" applyAlignment="1">
      <alignment horizontal="left" vertical="top" wrapText="1"/>
      <protection/>
    </xf>
    <xf numFmtId="0" fontId="2" fillId="0" borderId="10" xfId="0" applyNumberFormat="1" applyFont="1" applyBorder="1" applyAlignment="1">
      <alignment wrapText="1"/>
    </xf>
    <xf numFmtId="14" fontId="2" fillId="0" borderId="10" xfId="0" applyNumberFormat="1" applyFont="1" applyBorder="1" applyAlignment="1">
      <alignment horizontal="center" vertical="center"/>
    </xf>
    <xf numFmtId="0" fontId="2" fillId="0" borderId="10" xfId="0" applyNumberFormat="1"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tabSelected="1" zoomScalePageLayoutView="0" workbookViewId="0" topLeftCell="A55">
      <selection activeCell="F68" sqref="F68"/>
    </sheetView>
  </sheetViews>
  <sheetFormatPr defaultColWidth="8.7109375" defaultRowHeight="15"/>
  <cols>
    <col min="1" max="1" width="8.7109375" style="1" customWidth="1"/>
    <col min="2" max="2" width="39.28125" style="1" customWidth="1"/>
    <col min="3" max="3" width="51.140625" style="1" customWidth="1"/>
    <col min="4" max="4" width="29.28125" style="1" customWidth="1"/>
    <col min="5" max="5" width="28.7109375" style="1" customWidth="1"/>
    <col min="6" max="6" width="46.57421875" style="1" customWidth="1"/>
    <col min="7" max="7" width="26.28125" style="36" customWidth="1"/>
    <col min="8" max="16384" width="8.7109375" style="1" customWidth="1"/>
  </cols>
  <sheetData>
    <row r="1" spans="1:7" ht="36" customHeight="1">
      <c r="A1" s="42" t="s">
        <v>98</v>
      </c>
      <c r="B1" s="42"/>
      <c r="C1" s="42"/>
      <c r="D1" s="42"/>
      <c r="E1" s="42"/>
      <c r="F1" s="42"/>
      <c r="G1" s="42"/>
    </row>
    <row r="2" spans="1:7" s="2" customFormat="1" ht="45.75" customHeight="1">
      <c r="A2" s="43" t="s">
        <v>132</v>
      </c>
      <c r="B2" s="43"/>
      <c r="C2" s="43"/>
      <c r="D2" s="43"/>
      <c r="E2" s="43"/>
      <c r="F2" s="43"/>
      <c r="G2" s="43"/>
    </row>
    <row r="3" spans="1:7" ht="18.75">
      <c r="A3" s="24"/>
      <c r="B3" s="24"/>
      <c r="C3" s="44" t="s">
        <v>80</v>
      </c>
      <c r="D3" s="44"/>
      <c r="E3" s="44"/>
      <c r="F3" s="24"/>
      <c r="G3" s="24"/>
    </row>
    <row r="4" spans="1:7" ht="13.5" customHeight="1">
      <c r="A4" s="24"/>
      <c r="B4" s="24"/>
      <c r="C4" s="45"/>
      <c r="D4" s="45"/>
      <c r="E4" s="45"/>
      <c r="F4" s="24"/>
      <c r="G4" s="24"/>
    </row>
    <row r="5" spans="1:7" ht="29.25" customHeight="1">
      <c r="A5" s="24"/>
      <c r="B5" s="24"/>
      <c r="C5" s="38" t="s">
        <v>79</v>
      </c>
      <c r="D5" s="38"/>
      <c r="E5" s="38"/>
      <c r="F5" s="24"/>
      <c r="G5" s="24"/>
    </row>
    <row r="6" spans="1:7" ht="16.5" customHeight="1">
      <c r="A6" s="6"/>
      <c r="B6" s="6"/>
      <c r="C6" s="45"/>
      <c r="D6" s="45"/>
      <c r="E6" s="45"/>
      <c r="F6" s="6"/>
      <c r="G6" s="6"/>
    </row>
    <row r="8" spans="1:7" s="3" customFormat="1" ht="63.75" customHeight="1">
      <c r="A8" s="40" t="s">
        <v>0</v>
      </c>
      <c r="B8" s="40" t="s">
        <v>1</v>
      </c>
      <c r="C8" s="40" t="s">
        <v>2</v>
      </c>
      <c r="D8" s="40" t="s">
        <v>3</v>
      </c>
      <c r="E8" s="40" t="s">
        <v>4</v>
      </c>
      <c r="F8" s="40" t="s">
        <v>5</v>
      </c>
      <c r="G8" s="40"/>
    </row>
    <row r="9" spans="1:7" s="4" customFormat="1" ht="78" customHeight="1">
      <c r="A9" s="40"/>
      <c r="B9" s="40"/>
      <c r="C9" s="40"/>
      <c r="D9" s="40"/>
      <c r="E9" s="40"/>
      <c r="F9" s="7" t="s">
        <v>6</v>
      </c>
      <c r="G9" s="32" t="s">
        <v>7</v>
      </c>
    </row>
    <row r="10" spans="1:7" s="5" customFormat="1" ht="22.5" customHeight="1">
      <c r="A10" s="7">
        <v>1</v>
      </c>
      <c r="B10" s="7">
        <v>2</v>
      </c>
      <c r="C10" s="7">
        <v>3</v>
      </c>
      <c r="D10" s="7">
        <v>4</v>
      </c>
      <c r="E10" s="7">
        <v>5</v>
      </c>
      <c r="F10" s="7">
        <v>6</v>
      </c>
      <c r="G10" s="32">
        <v>7</v>
      </c>
    </row>
    <row r="11" spans="1:7" s="4" customFormat="1" ht="22.5" customHeight="1">
      <c r="A11" s="41" t="s">
        <v>8</v>
      </c>
      <c r="B11" s="41"/>
      <c r="C11" s="41"/>
      <c r="D11" s="41"/>
      <c r="E11" s="41"/>
      <c r="F11" s="41"/>
      <c r="G11" s="41"/>
    </row>
    <row r="12" spans="1:7" s="2" customFormat="1" ht="206.25" customHeight="1">
      <c r="A12" s="13">
        <v>1</v>
      </c>
      <c r="B12" s="12" t="s">
        <v>15</v>
      </c>
      <c r="C12" s="12" t="s">
        <v>16</v>
      </c>
      <c r="D12" s="9">
        <v>44939</v>
      </c>
      <c r="E12" s="14" t="s">
        <v>82</v>
      </c>
      <c r="F12" s="12" t="s">
        <v>100</v>
      </c>
      <c r="G12" s="33">
        <v>44935</v>
      </c>
    </row>
    <row r="13" spans="1:7" s="2" customFormat="1" ht="409.5" customHeight="1">
      <c r="A13" s="13">
        <v>2</v>
      </c>
      <c r="B13" s="15" t="s">
        <v>17</v>
      </c>
      <c r="C13" s="15" t="s">
        <v>18</v>
      </c>
      <c r="D13" s="9">
        <v>44939</v>
      </c>
      <c r="E13" s="14" t="s">
        <v>82</v>
      </c>
      <c r="F13" s="15" t="s">
        <v>102</v>
      </c>
      <c r="G13" s="33">
        <v>44937</v>
      </c>
    </row>
    <row r="14" spans="1:7" s="2" customFormat="1" ht="331.5" customHeight="1">
      <c r="A14" s="13">
        <v>3</v>
      </c>
      <c r="B14" s="15" t="s">
        <v>19</v>
      </c>
      <c r="C14" s="15" t="s">
        <v>20</v>
      </c>
      <c r="D14" s="9">
        <v>44939</v>
      </c>
      <c r="E14" s="14" t="s">
        <v>82</v>
      </c>
      <c r="F14" s="15" t="s">
        <v>101</v>
      </c>
      <c r="G14" s="33">
        <v>44936</v>
      </c>
    </row>
    <row r="15" spans="1:7" s="2" customFormat="1" ht="239.25" customHeight="1">
      <c r="A15" s="13">
        <v>4</v>
      </c>
      <c r="B15" s="15" t="s">
        <v>21</v>
      </c>
      <c r="C15" s="15" t="s">
        <v>22</v>
      </c>
      <c r="D15" s="9">
        <v>44939</v>
      </c>
      <c r="E15" s="14" t="s">
        <v>82</v>
      </c>
      <c r="F15" s="15" t="s">
        <v>103</v>
      </c>
      <c r="G15" s="33">
        <v>44937</v>
      </c>
    </row>
    <row r="16" spans="1:7" s="2" customFormat="1" ht="189" customHeight="1">
      <c r="A16" s="13">
        <v>5</v>
      </c>
      <c r="B16" s="15" t="s">
        <v>23</v>
      </c>
      <c r="C16" s="15" t="s">
        <v>24</v>
      </c>
      <c r="D16" s="9">
        <v>44939</v>
      </c>
      <c r="E16" s="14" t="s">
        <v>82</v>
      </c>
      <c r="F16" s="15" t="s">
        <v>104</v>
      </c>
      <c r="G16" s="33">
        <v>44939</v>
      </c>
    </row>
    <row r="17" spans="1:7" s="4" customFormat="1" ht="204" customHeight="1">
      <c r="A17" s="13">
        <v>6</v>
      </c>
      <c r="B17" s="15" t="s">
        <v>25</v>
      </c>
      <c r="C17" s="15" t="s">
        <v>26</v>
      </c>
      <c r="D17" s="9">
        <v>44939</v>
      </c>
      <c r="E17" s="14" t="s">
        <v>82</v>
      </c>
      <c r="F17" s="15" t="s">
        <v>103</v>
      </c>
      <c r="G17" s="33">
        <v>44939</v>
      </c>
    </row>
    <row r="18" spans="1:7" s="2" customFormat="1" ht="293.25" customHeight="1">
      <c r="A18" s="13">
        <v>7</v>
      </c>
      <c r="B18" s="15" t="s">
        <v>27</v>
      </c>
      <c r="C18" s="15" t="s">
        <v>28</v>
      </c>
      <c r="D18" s="9">
        <v>44939</v>
      </c>
      <c r="E18" s="14" t="s">
        <v>82</v>
      </c>
      <c r="F18" s="15" t="s">
        <v>105</v>
      </c>
      <c r="G18" s="33">
        <v>44938</v>
      </c>
    </row>
    <row r="19" spans="1:7" s="2" customFormat="1" ht="278.25" customHeight="1">
      <c r="A19" s="13">
        <v>8</v>
      </c>
      <c r="B19" s="15" t="s">
        <v>29</v>
      </c>
      <c r="C19" s="15" t="s">
        <v>30</v>
      </c>
      <c r="D19" s="9">
        <v>44939</v>
      </c>
      <c r="E19" s="14" t="s">
        <v>82</v>
      </c>
      <c r="F19" s="15" t="s">
        <v>109</v>
      </c>
      <c r="G19" s="33">
        <v>44937</v>
      </c>
    </row>
    <row r="20" spans="1:7" s="4" customFormat="1" ht="355.5" customHeight="1">
      <c r="A20" s="13">
        <v>9</v>
      </c>
      <c r="B20" s="15" t="s">
        <v>31</v>
      </c>
      <c r="C20" s="15" t="s">
        <v>32</v>
      </c>
      <c r="D20" s="9">
        <v>44939</v>
      </c>
      <c r="E20" s="14" t="s">
        <v>82</v>
      </c>
      <c r="F20" s="15" t="s">
        <v>106</v>
      </c>
      <c r="G20" s="33">
        <v>44937</v>
      </c>
    </row>
    <row r="21" spans="1:7" s="2" customFormat="1" ht="315.75" customHeight="1">
      <c r="A21" s="13">
        <v>10</v>
      </c>
      <c r="B21" s="15" t="s">
        <v>33</v>
      </c>
      <c r="C21" s="15" t="s">
        <v>34</v>
      </c>
      <c r="D21" s="9">
        <v>44939</v>
      </c>
      <c r="E21" s="14" t="s">
        <v>82</v>
      </c>
      <c r="F21" s="15" t="s">
        <v>107</v>
      </c>
      <c r="G21" s="33">
        <v>44937</v>
      </c>
    </row>
    <row r="22" spans="1:7" s="2" customFormat="1" ht="409.5" customHeight="1">
      <c r="A22" s="13">
        <v>11</v>
      </c>
      <c r="B22" s="15" t="s">
        <v>35</v>
      </c>
      <c r="C22" s="15" t="s">
        <v>36</v>
      </c>
      <c r="D22" s="9">
        <v>44939</v>
      </c>
      <c r="E22" s="14" t="s">
        <v>82</v>
      </c>
      <c r="F22" s="15" t="s">
        <v>108</v>
      </c>
      <c r="G22" s="33">
        <v>44937</v>
      </c>
    </row>
    <row r="23" spans="1:7" s="4" customFormat="1" ht="409.5" customHeight="1">
      <c r="A23" s="13">
        <v>12</v>
      </c>
      <c r="B23" s="15" t="s">
        <v>37</v>
      </c>
      <c r="C23" s="15" t="s">
        <v>38</v>
      </c>
      <c r="D23" s="9">
        <v>44939</v>
      </c>
      <c r="E23" s="14" t="s">
        <v>82</v>
      </c>
      <c r="F23" s="15" t="s">
        <v>110</v>
      </c>
      <c r="G23" s="34">
        <v>44939</v>
      </c>
    </row>
    <row r="24" spans="1:7" s="2" customFormat="1" ht="201" customHeight="1">
      <c r="A24" s="13">
        <v>13</v>
      </c>
      <c r="B24" s="15" t="s">
        <v>39</v>
      </c>
      <c r="C24" s="15" t="s">
        <v>40</v>
      </c>
      <c r="D24" s="9">
        <v>44939</v>
      </c>
      <c r="E24" s="14" t="s">
        <v>82</v>
      </c>
      <c r="F24" s="15" t="s">
        <v>111</v>
      </c>
      <c r="G24" s="35">
        <v>44935</v>
      </c>
    </row>
    <row r="25" spans="1:7" s="2" customFormat="1" ht="156.75" customHeight="1">
      <c r="A25" s="13">
        <v>14</v>
      </c>
      <c r="B25" s="15" t="s">
        <v>41</v>
      </c>
      <c r="C25" s="15" t="s">
        <v>42</v>
      </c>
      <c r="D25" s="9">
        <v>44939</v>
      </c>
      <c r="E25" s="14" t="s">
        <v>82</v>
      </c>
      <c r="F25" s="15" t="s">
        <v>112</v>
      </c>
      <c r="G25" s="35">
        <v>44936</v>
      </c>
    </row>
    <row r="26" spans="1:7" s="4" customFormat="1" ht="240" customHeight="1">
      <c r="A26" s="13">
        <v>15</v>
      </c>
      <c r="B26" s="15" t="s">
        <v>43</v>
      </c>
      <c r="C26" s="15" t="s">
        <v>44</v>
      </c>
      <c r="D26" s="9">
        <v>44939</v>
      </c>
      <c r="E26" s="14" t="s">
        <v>82</v>
      </c>
      <c r="F26" s="15" t="s">
        <v>113</v>
      </c>
      <c r="G26" s="34">
        <v>44936</v>
      </c>
    </row>
    <row r="27" spans="1:7" s="2" customFormat="1" ht="112.5" customHeight="1">
      <c r="A27" s="13">
        <v>16</v>
      </c>
      <c r="B27" s="15" t="s">
        <v>45</v>
      </c>
      <c r="C27" s="15" t="s">
        <v>46</v>
      </c>
      <c r="D27" s="9">
        <v>44939</v>
      </c>
      <c r="E27" s="14" t="s">
        <v>82</v>
      </c>
      <c r="F27" s="15" t="s">
        <v>114</v>
      </c>
      <c r="G27" s="34">
        <v>44936</v>
      </c>
    </row>
    <row r="28" spans="1:7" s="2" customFormat="1" ht="223.5" customHeight="1">
      <c r="A28" s="13">
        <v>17</v>
      </c>
      <c r="B28" s="15" t="s">
        <v>47</v>
      </c>
      <c r="C28" s="15" t="s">
        <v>48</v>
      </c>
      <c r="D28" s="9">
        <v>44939</v>
      </c>
      <c r="E28" s="14" t="s">
        <v>82</v>
      </c>
      <c r="F28" s="15" t="s">
        <v>115</v>
      </c>
      <c r="G28" s="34">
        <v>44936</v>
      </c>
    </row>
    <row r="29" spans="1:7" ht="240" customHeight="1">
      <c r="A29" s="13">
        <v>18</v>
      </c>
      <c r="B29" s="15" t="s">
        <v>49</v>
      </c>
      <c r="C29" s="15" t="s">
        <v>50</v>
      </c>
      <c r="D29" s="9">
        <v>44939</v>
      </c>
      <c r="E29" s="14" t="s">
        <v>82</v>
      </c>
      <c r="F29" s="15" t="s">
        <v>116</v>
      </c>
      <c r="G29" s="34">
        <v>44936</v>
      </c>
    </row>
    <row r="30" spans="1:7" ht="342">
      <c r="A30" s="13">
        <v>19</v>
      </c>
      <c r="B30" s="15" t="s">
        <v>51</v>
      </c>
      <c r="C30" s="15" t="s">
        <v>52</v>
      </c>
      <c r="D30" s="9">
        <v>44939</v>
      </c>
      <c r="E30" s="14" t="s">
        <v>82</v>
      </c>
      <c r="F30" s="15" t="s">
        <v>117</v>
      </c>
      <c r="G30" s="33">
        <v>44939</v>
      </c>
    </row>
    <row r="31" spans="1:7" ht="18.75">
      <c r="A31" s="47" t="s">
        <v>9</v>
      </c>
      <c r="B31" s="47"/>
      <c r="C31" s="47"/>
      <c r="D31" s="47"/>
      <c r="E31" s="47"/>
      <c r="F31" s="47"/>
      <c r="G31" s="47"/>
    </row>
    <row r="32" spans="1:7" ht="72">
      <c r="A32" s="13">
        <v>20</v>
      </c>
      <c r="B32" s="18" t="s">
        <v>53</v>
      </c>
      <c r="C32" s="16" t="s">
        <v>54</v>
      </c>
      <c r="D32" s="37">
        <v>45170</v>
      </c>
      <c r="E32" s="14" t="s">
        <v>82</v>
      </c>
      <c r="F32" s="31" t="s">
        <v>128</v>
      </c>
      <c r="G32" s="10">
        <v>45169</v>
      </c>
    </row>
    <row r="33" spans="1:7" ht="54">
      <c r="A33" s="13">
        <v>21</v>
      </c>
      <c r="B33" s="18" t="s">
        <v>13</v>
      </c>
      <c r="C33" s="16" t="s">
        <v>14</v>
      </c>
      <c r="D33" s="10">
        <v>45016</v>
      </c>
      <c r="E33" s="14" t="s">
        <v>82</v>
      </c>
      <c r="F33" s="16" t="s">
        <v>118</v>
      </c>
      <c r="G33" s="35">
        <v>44990</v>
      </c>
    </row>
    <row r="34" spans="1:7" ht="54">
      <c r="A34" s="13">
        <v>22</v>
      </c>
      <c r="B34" s="18" t="s">
        <v>55</v>
      </c>
      <c r="C34" s="16" t="s">
        <v>56</v>
      </c>
      <c r="D34" s="10">
        <v>44986</v>
      </c>
      <c r="E34" s="14" t="s">
        <v>82</v>
      </c>
      <c r="F34" s="16" t="s">
        <v>119</v>
      </c>
      <c r="G34" s="35">
        <v>44982</v>
      </c>
    </row>
    <row r="35" spans="1:7" ht="18.75">
      <c r="A35" s="41" t="s">
        <v>10</v>
      </c>
      <c r="B35" s="41"/>
      <c r="C35" s="41"/>
      <c r="D35" s="41"/>
      <c r="E35" s="41"/>
      <c r="F35" s="41"/>
      <c r="G35" s="41"/>
    </row>
    <row r="36" spans="1:7" ht="119.25" customHeight="1">
      <c r="A36" s="13">
        <v>23</v>
      </c>
      <c r="B36" s="16" t="s">
        <v>57</v>
      </c>
      <c r="C36" s="25" t="s">
        <v>90</v>
      </c>
      <c r="D36" s="10">
        <v>45291</v>
      </c>
      <c r="E36" s="14" t="s">
        <v>82</v>
      </c>
      <c r="F36" s="25" t="s">
        <v>133</v>
      </c>
      <c r="G36" s="10">
        <v>45260</v>
      </c>
    </row>
    <row r="37" spans="1:7" ht="72">
      <c r="A37" s="13">
        <v>24</v>
      </c>
      <c r="B37" s="16" t="s">
        <v>58</v>
      </c>
      <c r="C37" s="26" t="s">
        <v>91</v>
      </c>
      <c r="D37" s="10">
        <v>45291</v>
      </c>
      <c r="E37" s="14" t="s">
        <v>82</v>
      </c>
      <c r="F37" s="48" t="s">
        <v>134</v>
      </c>
      <c r="G37" s="10">
        <v>45168</v>
      </c>
    </row>
    <row r="38" spans="1:7" ht="144">
      <c r="A38" s="13">
        <v>25</v>
      </c>
      <c r="B38" s="17" t="s">
        <v>59</v>
      </c>
      <c r="C38" s="25" t="s">
        <v>92</v>
      </c>
      <c r="D38" s="10">
        <v>45291</v>
      </c>
      <c r="E38" s="14" t="s">
        <v>82</v>
      </c>
      <c r="F38" s="25" t="s">
        <v>133</v>
      </c>
      <c r="G38" s="10">
        <v>45260</v>
      </c>
    </row>
    <row r="39" spans="1:7" ht="54">
      <c r="A39" s="13">
        <v>26</v>
      </c>
      <c r="B39" s="17" t="s">
        <v>60</v>
      </c>
      <c r="C39" s="27" t="s">
        <v>93</v>
      </c>
      <c r="D39" s="10">
        <v>45291</v>
      </c>
      <c r="E39" s="14" t="s">
        <v>82</v>
      </c>
      <c r="F39" s="27" t="s">
        <v>135</v>
      </c>
      <c r="G39" s="10">
        <v>45126</v>
      </c>
    </row>
    <row r="40" spans="1:7" ht="144">
      <c r="A40" s="13">
        <v>27</v>
      </c>
      <c r="B40" s="17" t="s">
        <v>61</v>
      </c>
      <c r="C40" s="11" t="s">
        <v>92</v>
      </c>
      <c r="D40" s="10">
        <v>45291</v>
      </c>
      <c r="E40" s="14" t="s">
        <v>82</v>
      </c>
      <c r="F40" s="25" t="s">
        <v>133</v>
      </c>
      <c r="G40" s="10">
        <v>45260</v>
      </c>
    </row>
    <row r="41" spans="1:7" ht="95.25" customHeight="1">
      <c r="A41" s="13">
        <v>28</v>
      </c>
      <c r="B41" s="17" t="s">
        <v>62</v>
      </c>
      <c r="C41" s="28" t="s">
        <v>94</v>
      </c>
      <c r="D41" s="10">
        <v>45291</v>
      </c>
      <c r="E41" s="14" t="s">
        <v>82</v>
      </c>
      <c r="F41" s="28" t="s">
        <v>136</v>
      </c>
      <c r="G41" s="10">
        <v>45231</v>
      </c>
    </row>
    <row r="42" spans="1:7" ht="72">
      <c r="A42" s="13">
        <v>29</v>
      </c>
      <c r="B42" s="16" t="s">
        <v>63</v>
      </c>
      <c r="C42" s="18" t="s">
        <v>95</v>
      </c>
      <c r="D42" s="10">
        <v>45291</v>
      </c>
      <c r="E42" s="14" t="s">
        <v>82</v>
      </c>
      <c r="F42" s="12" t="s">
        <v>137</v>
      </c>
      <c r="G42" s="10">
        <v>45168</v>
      </c>
    </row>
    <row r="43" spans="1:7" ht="90">
      <c r="A43" s="13">
        <v>30</v>
      </c>
      <c r="B43" s="16" t="s">
        <v>64</v>
      </c>
      <c r="C43" s="29" t="s">
        <v>96</v>
      </c>
      <c r="D43" s="10">
        <v>45291</v>
      </c>
      <c r="E43" s="14" t="s">
        <v>82</v>
      </c>
      <c r="F43" s="29" t="s">
        <v>138</v>
      </c>
      <c r="G43" s="10">
        <v>45134</v>
      </c>
    </row>
    <row r="44" spans="1:7" ht="126">
      <c r="A44" s="13">
        <v>31</v>
      </c>
      <c r="B44" s="16" t="s">
        <v>65</v>
      </c>
      <c r="C44" s="12" t="s">
        <v>66</v>
      </c>
      <c r="D44" s="10">
        <v>45291</v>
      </c>
      <c r="E44" s="14" t="s">
        <v>82</v>
      </c>
      <c r="F44" s="12" t="s">
        <v>139</v>
      </c>
      <c r="G44" s="10">
        <v>45168</v>
      </c>
    </row>
    <row r="45" spans="1:7" ht="153.75" customHeight="1">
      <c r="A45" s="13">
        <v>32</v>
      </c>
      <c r="B45" s="16" t="s">
        <v>67</v>
      </c>
      <c r="C45" s="30" t="s">
        <v>97</v>
      </c>
      <c r="D45" s="10">
        <v>45291</v>
      </c>
      <c r="E45" s="14" t="s">
        <v>82</v>
      </c>
      <c r="F45" s="12" t="s">
        <v>140</v>
      </c>
      <c r="G45" s="10">
        <v>45240</v>
      </c>
    </row>
    <row r="46" spans="1:7" ht="126">
      <c r="A46" s="13">
        <v>33</v>
      </c>
      <c r="B46" s="16" t="s">
        <v>68</v>
      </c>
      <c r="C46" s="12" t="s">
        <v>69</v>
      </c>
      <c r="D46" s="10">
        <v>45291</v>
      </c>
      <c r="E46" s="14" t="s">
        <v>82</v>
      </c>
      <c r="F46" s="12" t="s">
        <v>131</v>
      </c>
      <c r="G46" s="10">
        <v>45260</v>
      </c>
    </row>
    <row r="47" spans="1:7" ht="90">
      <c r="A47" s="13">
        <v>34</v>
      </c>
      <c r="B47" s="16" t="s">
        <v>70</v>
      </c>
      <c r="C47" s="16" t="s">
        <v>71</v>
      </c>
      <c r="D47" s="10">
        <v>45291</v>
      </c>
      <c r="E47" s="14" t="s">
        <v>82</v>
      </c>
      <c r="F47" s="49" t="s">
        <v>141</v>
      </c>
      <c r="G47" s="10">
        <v>45107</v>
      </c>
    </row>
    <row r="48" spans="1:7" ht="18.75">
      <c r="A48" s="41" t="s">
        <v>11</v>
      </c>
      <c r="B48" s="41"/>
      <c r="C48" s="41"/>
      <c r="D48" s="41"/>
      <c r="E48" s="41"/>
      <c r="F48" s="41"/>
      <c r="G48" s="41"/>
    </row>
    <row r="49" spans="1:7" ht="234">
      <c r="A49" s="13">
        <v>35</v>
      </c>
      <c r="B49" s="18" t="s">
        <v>72</v>
      </c>
      <c r="C49" s="16" t="s">
        <v>81</v>
      </c>
      <c r="D49" s="19">
        <v>44943</v>
      </c>
      <c r="E49" s="14" t="s">
        <v>82</v>
      </c>
      <c r="F49" s="16" t="s">
        <v>120</v>
      </c>
      <c r="G49" s="35">
        <v>44938</v>
      </c>
    </row>
    <row r="50" spans="1:7" ht="198">
      <c r="A50" s="13">
        <v>36</v>
      </c>
      <c r="B50" s="18" t="s">
        <v>73</v>
      </c>
      <c r="C50" s="16" t="s">
        <v>74</v>
      </c>
      <c r="D50" s="10">
        <v>44950</v>
      </c>
      <c r="E50" s="14" t="s">
        <v>82</v>
      </c>
      <c r="F50" s="16" t="s">
        <v>121</v>
      </c>
      <c r="G50" s="35">
        <v>44950</v>
      </c>
    </row>
    <row r="51" spans="1:7" ht="18.75">
      <c r="A51" s="41" t="s">
        <v>12</v>
      </c>
      <c r="B51" s="41"/>
      <c r="C51" s="41"/>
      <c r="D51" s="41"/>
      <c r="E51" s="41"/>
      <c r="F51" s="41"/>
      <c r="G51" s="41"/>
    </row>
    <row r="52" spans="1:7" ht="138" customHeight="1">
      <c r="A52" s="39">
        <v>37</v>
      </c>
      <c r="B52" s="46" t="s">
        <v>75</v>
      </c>
      <c r="C52" s="20" t="s">
        <v>83</v>
      </c>
      <c r="D52" s="21">
        <v>44936</v>
      </c>
      <c r="E52" s="14" t="s">
        <v>82</v>
      </c>
      <c r="F52" s="20" t="s">
        <v>127</v>
      </c>
      <c r="G52" s="35">
        <v>44935</v>
      </c>
    </row>
    <row r="53" spans="1:7" ht="134.25" customHeight="1">
      <c r="A53" s="39"/>
      <c r="B53" s="46"/>
      <c r="C53" s="20" t="s">
        <v>84</v>
      </c>
      <c r="D53" s="22">
        <v>45064</v>
      </c>
      <c r="E53" s="14" t="s">
        <v>82</v>
      </c>
      <c r="F53" s="20" t="s">
        <v>122</v>
      </c>
      <c r="G53" s="35">
        <v>45065</v>
      </c>
    </row>
    <row r="54" spans="1:7" ht="72">
      <c r="A54" s="39"/>
      <c r="B54" s="46"/>
      <c r="C54" s="8" t="s">
        <v>85</v>
      </c>
      <c r="D54" s="22">
        <v>45070</v>
      </c>
      <c r="E54" s="14" t="s">
        <v>82</v>
      </c>
      <c r="F54" s="8" t="s">
        <v>123</v>
      </c>
      <c r="G54" s="35">
        <v>45068</v>
      </c>
    </row>
    <row r="55" spans="1:7" ht="54">
      <c r="A55" s="39"/>
      <c r="B55" s="46"/>
      <c r="C55" s="20" t="s">
        <v>86</v>
      </c>
      <c r="D55" s="23">
        <v>45291</v>
      </c>
      <c r="E55" s="14" t="s">
        <v>82</v>
      </c>
      <c r="F55" s="20" t="s">
        <v>142</v>
      </c>
      <c r="G55" s="10">
        <v>45174</v>
      </c>
    </row>
    <row r="56" spans="1:7" ht="108">
      <c r="A56" s="13">
        <v>38</v>
      </c>
      <c r="B56" s="18" t="s">
        <v>76</v>
      </c>
      <c r="C56" s="12" t="s">
        <v>77</v>
      </c>
      <c r="D56" s="23">
        <v>45000</v>
      </c>
      <c r="E56" s="14" t="s">
        <v>82</v>
      </c>
      <c r="F56" s="12" t="s">
        <v>124</v>
      </c>
      <c r="G56" s="35">
        <v>44990</v>
      </c>
    </row>
    <row r="57" spans="1:7" ht="66.75" customHeight="1">
      <c r="A57" s="39">
        <v>39</v>
      </c>
      <c r="B57" s="46" t="s">
        <v>78</v>
      </c>
      <c r="C57" s="12" t="s">
        <v>87</v>
      </c>
      <c r="D57" s="22">
        <v>44952</v>
      </c>
      <c r="E57" s="14" t="s">
        <v>82</v>
      </c>
      <c r="F57" s="12" t="s">
        <v>99</v>
      </c>
      <c r="G57" s="35">
        <v>44946</v>
      </c>
    </row>
    <row r="58" spans="1:7" ht="56.25">
      <c r="A58" s="39"/>
      <c r="B58" s="46"/>
      <c r="C58" s="8" t="s">
        <v>88</v>
      </c>
      <c r="D58" s="21">
        <v>45111</v>
      </c>
      <c r="E58" s="14" t="s">
        <v>82</v>
      </c>
      <c r="F58" s="50" t="s">
        <v>129</v>
      </c>
      <c r="G58" s="51">
        <v>45114</v>
      </c>
    </row>
    <row r="59" spans="1:7" ht="72">
      <c r="A59" s="39"/>
      <c r="B59" s="46"/>
      <c r="C59" s="20" t="s">
        <v>89</v>
      </c>
      <c r="D59" s="21">
        <v>45253</v>
      </c>
      <c r="E59" s="14" t="s">
        <v>82</v>
      </c>
      <c r="F59" s="52" t="s">
        <v>130</v>
      </c>
      <c r="G59" s="51">
        <v>45252</v>
      </c>
    </row>
    <row r="61" spans="3:5" ht="18.75">
      <c r="C61" s="1" t="s">
        <v>125</v>
      </c>
      <c r="E61" s="1" t="s">
        <v>126</v>
      </c>
    </row>
  </sheetData>
  <sheetProtection selectLockedCells="1" selectUnlockedCells="1"/>
  <mergeCells count="21">
    <mergeCell ref="A57:A59"/>
    <mergeCell ref="B57:B59"/>
    <mergeCell ref="A31:G31"/>
    <mergeCell ref="A35:G35"/>
    <mergeCell ref="B8:B9"/>
    <mergeCell ref="C8:C9"/>
    <mergeCell ref="A48:G48"/>
    <mergeCell ref="A51:G51"/>
    <mergeCell ref="A1:G1"/>
    <mergeCell ref="A2:G2"/>
    <mergeCell ref="C3:E3"/>
    <mergeCell ref="C4:E4"/>
    <mergeCell ref="F8:G8"/>
    <mergeCell ref="B52:B55"/>
    <mergeCell ref="C6:E6"/>
    <mergeCell ref="C5:E5"/>
    <mergeCell ref="A52:A55"/>
    <mergeCell ref="A8:A9"/>
    <mergeCell ref="A11:G11"/>
    <mergeCell ref="D8:D9"/>
    <mergeCell ref="E8:E9"/>
  </mergeCells>
  <dataValidations count="13">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10;Каждое мероприятие заполняется в отдельной ячейке под своим порядковым номером" errorTitle="Некорректно заполнено           " error="Введите данные корректно, воспользовавшись всплывающими подсказками (от 50 знаков, но не более 1000)" sqref="C54 C58 F54">
      <formula1>50</formula1>
      <formula2>1000</formula2>
    </dataValidation>
    <dataValidation type="textLength" allowBlank="1" showInputMessage="1" showErrorMessage="1" sqref="A51">
      <formula1>10</formula1>
      <formula2>300</formula2>
    </dataValidation>
    <dataValidation type="textLength" allowBlank="1" showInputMessage="1" showErrorMessage="1" sqref="H23:IV23 A48">
      <formula1>50</formula1>
      <formula2>300</formula2>
    </dataValidation>
    <dataValidation operator="equal" allowBlank="1" showErrorMessage="1" sqref="A31 H20:IV20 H11:IV11 A11 A35">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12:D30 G30">
      <formula1>44926</formula1>
      <formula2>45291</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36:E47 E52:E59 E12:E30 E32:E34 E49:E50">
      <formula1>10</formula1>
      <formula2>100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12:G17 G20 G24:G25">
      <formula1>44926</formula1>
      <formula2>45291</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18:G19 G21:G22">
      <formula1>44926</formula1>
      <formula2>45291</formula2>
    </dataValidation>
    <dataValidation allowBlank="1" sqref="A12:A30 A49:A50 A32:A34 A52:A57 A38:A47 A36:B37">
      <formula1>50</formula1>
      <formula2>5000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39:C41 C56 C44 C46 F41 F46 F39 F44">
      <formula1>50</formula1>
      <formula2>2000</formula2>
    </dataValidation>
    <dataValidation type="date" allowBlank="1" showInputMessage="1" showErrorMessage="1" promptTitle="Плановый срок реализации мероприятия" prompt="Указывается дата только в числовом формате (ДД.ММ.ГГГГ). Например: 31.12.2023&#10;Не допускаются формулировки: &quot;постоянно&quot;, &quot;раз в полугодие&quot;, &quot;раз в квартал&quot;, &quot;по мере финансирования&quot; и пр.&#10;Рекомендуемый срок реализации мероприятия – не позднее 31.12.2023" errorTitle="Неверный формат даты" error="Укажите дату в числовом формате (ДД.ММ.ГГГГ) (например: 31.12.2023)" sqref="D55:D56">
      <formula1>44926</formula1>
      <formula2>45291</formula2>
    </dataValidation>
    <dataValidation type="textLength" allowBlank="1" showInputMessage="1" showErrorMessage="1" promptTitle="Реализованные меры по устранению выявленных недостатков " prompt="Реализованные мероприятия должны строго соответствовать запланированным.&#10;Краткие и емкие формулировки.&#10;Частично реализованные мероприятия не вносятся.&#10;Недопустимо использовать гиперссылки, а также ограничиваться фразами &quot;выполнено&quot;, &quot;исполнено&quot; и т.д." errorTitle="Некорректно заполнено" error="Введите данные корректно, воспользовавшись всплывающими подсказками (от 50 знаков, но не более 2000)" sqref="F56 F45">
      <formula1>50</formula1>
      <formula2>2000</formula2>
    </dataValidation>
    <dataValidation type="textLength" allowBlank="1" showInputMessage="1" showErrorMessage="1" promptTitle="Недостатки" prompt="Указываются недостатки, выявленные в ходе проведения НОК УООД в 2022 г.&#10;Недостаток должен строго соответствовать критерию оценки качества условий осуществления образовательной деятельности" errorTitle="Некорректно заполнено           " error="Введите данные корректно, воспользовавшись всплывающими подсказками (не более 2000 знаков)" sqref="F42">
      <formula1>50</formula1>
      <formula2>2000</formula2>
    </dataValidation>
  </dataValidations>
  <printOptions/>
  <pageMargins left="0.7086614173228347" right="0.7086614173228347" top="0.9055118110236221" bottom="0.31496062992125984" header="0.31496062992125984" footer="0.31496062992125984"/>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2023-06-01T11:18:46Z</cp:lastPrinted>
  <dcterms:created xsi:type="dcterms:W3CDTF">2022-12-08T08:39:00Z</dcterms:created>
  <dcterms:modified xsi:type="dcterms:W3CDTF">2023-11-26T09:46:55Z</dcterms:modified>
  <cp:category/>
  <cp:version/>
  <cp:contentType/>
  <cp:contentStatus/>
</cp:coreProperties>
</file>